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++++SU ÜRÜNLERİ\Aylık Bültenler\2026\2-Şubat\"/>
    </mc:Choice>
  </mc:AlternateContent>
  <xr:revisionPtr revIDLastSave="0" documentId="8_{BCFFC6D8-842E-4393-B9D7-B0A36610CA43}" xr6:coauthVersionLast="47" xr6:coauthVersionMax="47" xr10:uidLastSave="{00000000-0000-0000-0000-000000000000}"/>
  <bookViews>
    <workbookView xWindow="-108" yWindow="-108" windowWidth="23256" windowHeight="12576" xr2:uid="{CEDCF8C7-8CED-4FB2-AB08-415F232D9478}"/>
  </bookViews>
  <sheets>
    <sheet name="Sayfa1" sheetId="1" r:id="rId1"/>
  </sheets>
  <externalReferences>
    <externalReference r:id="rId2"/>
  </externalReferences>
  <definedNames>
    <definedName name="__bookmark_1">GTIP ULKE GB [1]TARIH!$A$4:$I$2583</definedName>
    <definedName name="ocakşubat">GTIP ULKE GB [1]TARIH!$A$4:$I$2583</definedName>
  </definedNames>
  <calcPr calcId="191029" refMode="R1C1"/>
  <pivotCaches>
    <pivotCache cacheId="2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<sst xmlns="http://schemas.openxmlformats.org/spreadsheetml/2006/main" count="21" uniqueCount="21">
  <si>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AYLAR</t>
  </si>
  <si>
    <t>ŞUBAT</t>
  </si>
  <si>
    <t>ÜRÜN GRUBU</t>
  </si>
  <si>
    <t xml:space="preserve"> 2025 MİKTAR</t>
  </si>
  <si>
    <t xml:space="preserve"> 2025 FOBUSD</t>
  </si>
  <si>
    <t xml:space="preserve"> 2026 MİKTAR</t>
  </si>
  <si>
    <t xml:space="preserve"> 2026 FOBUSD</t>
  </si>
  <si>
    <t xml:space="preserve"> BİRİM FİYAT 2025</t>
  </si>
  <si>
    <t xml:space="preserve"> BİRİM FİYAT 2026</t>
  </si>
  <si>
    <t xml:space="preserve"> DEĞİŞİM MİKTAR</t>
  </si>
  <si>
    <t xml:space="preserve"> DEĞİŞİM TUTAR</t>
  </si>
  <si>
    <t>KANATLI</t>
  </si>
  <si>
    <t>SU ÜRÜNLERİ</t>
  </si>
  <si>
    <t>YUMURTA</t>
  </si>
  <si>
    <t>SÜT VE SÜT ÜRÜNLERİ</t>
  </si>
  <si>
    <t>DİĞER</t>
  </si>
  <si>
    <t>BAL</t>
  </si>
  <si>
    <t>KIRMIZI ET VE SAKATAT</t>
  </si>
  <si>
    <t>DİĞER ETLER</t>
  </si>
  <si>
    <t>CANLI HAYVAN</t>
  </si>
  <si>
    <t>Genel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</si>
</sst>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left"/>
    </xf>
    <xf numFmtId="10" fontId="0" fillId="0" borderId="0" xfId="0" applyNumberFormat="1"/>
  </cellXfs>
  <cellStyles count="1">
    <cellStyle name="Normal" xfId="0" builtinId="0"/>
  </cellStyles>
  <dxfs count="19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RIH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H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++++SU%20&#220;R&#220;NLER&#304;/Ayl&#305;k%20B&#252;ltenler/Ayl&#305;k%20Rapor%20Tasla&#287;&#305;/Ocak-&#351;ubat%20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Merve Akbörk" refreshedDate="46084.646724074075" createdVersion="8" refreshedVersion="8" minRefreshableVersion="3" recordCount="1502" xr:uid="{A4A6196A-2FA5-4FB3-AD47-AF406401024C}">
  <cacheSource type="worksheet">
    <worksheetSource ref="A1:K1503" sheet="HAM VERİLER" r:id="rId2"/>
  </cacheSource>
  <cacheFields count="15">
    <cacheField name="GTIP" numFmtId="0">
      <sharedItems/>
    </cacheField>
    <cacheField name="GTIPAD" numFmtId="0">
      <sharedItems/>
    </cacheField>
    <cacheField name="ULKEAD" numFmtId="0">
      <sharedItems count="83">
        <s v="IRAK"/>
        <s v="SURİYE"/>
        <s v="LÜBNAN"/>
        <s v="GÜNEY AFRİKA CUMHURİ"/>
        <s v="İTALYA"/>
        <s v="BİRLEŞİK DEVLETLER"/>
        <s v="GANA"/>
        <s v="KONGO "/>
        <s v="SIERRA LEONE"/>
        <s v="BİRLEŞİK ARAP EMİRLİKLERİ"/>
        <s v="MORİTANYA "/>
        <s v="ÖZBEKİSTAN"/>
        <s v="TÜRKMENİSTAN"/>
        <s v="İRAN (İSLAM CUM.)"/>
        <s v="BENİN "/>
        <s v="VIETNAM "/>
        <s v="LAOS (HALK CUM.)"/>
        <s v="FRANSA"/>
        <s v="KKTC"/>
        <s v="ÜRDÜN "/>
        <s v="AVUSTURYA "/>
        <s v="ALMANYA "/>
        <s v="ÇEKYA"/>
        <s v="HOLLANDA"/>
        <s v="ROMANYA "/>
        <s v="KANADA"/>
        <s v="TAYLAND "/>
        <s v="İSPANYA"/>
        <s v="GÜRCİSTAN"/>
        <s v="MERSİN SERBEST BÖLGE"/>
        <s v="CEZAYİR"/>
        <s v="MISIR "/>
        <s v="AZERBAYCAN-NAHÇİVAN "/>
        <s v="SUUDİ ARABİSTAN "/>
        <s v="PAKISTAN"/>
        <s v="HINDISTAN "/>
        <s v="SRI LANKA "/>
        <s v="ÇİN HALK CUMHURİYETİ"/>
        <s v="BANGLADEŞ"/>
        <s v="UMMAN "/>
        <s v="LİBYA"/>
        <s v="KATAR "/>
        <s v="GAMBIYA "/>
        <s v="BULGARİSTAN"/>
        <s v="SLOVENYA"/>
        <s v="FAS"/>
        <s v="ARNAVUTLUK"/>
        <s v="TOGO"/>
        <s v="NİJERYA "/>
        <s v="BİRLEŞİK KRALLIK"/>
        <s v="SINGAPUR"/>
        <s v="BELÇİKA"/>
        <s v="ENDONEZYA "/>
        <s v="SENEGAL "/>
        <s v="KOSOVA"/>
        <s v="LİBERYA"/>
        <s v="VENEZUELLA"/>
        <s v="MALİ"/>
        <s v="CAPE VERDE"/>
        <s v="SAO TOME VE PRINCIPE"/>
        <s v="GINE"/>
        <s v="EKVATOR GİNESİ"/>
        <s v="GABON "/>
        <s v="SOMALI"/>
        <s v="SLOVAKYA"/>
        <s v="MACARİSTAN"/>
        <s v="FİLDİŞİ SAHİLİ"/>
        <s v="UKRAYNA "/>
        <s v="BEYAZ RUSYA "/>
        <s v="RUSYA FEDERASYONU "/>
        <s v="PORTEKİZ "/>
        <s v="POLONYA "/>
        <s v="TUNUS "/>
        <s v="LİTVANYA"/>
        <s v="İRLANDA"/>
        <s v="KUVEYT"/>
        <s v="GÜNEY KORE CUMHURİYE"/>
        <s v="İŞGAL ALT.FİLİSTİN T"/>
        <s v="YUNANİSTAN"/>
        <s v="DUBAİ"/>
        <s v="KAZAKİSTAN"/>
        <s v="NIJER "/>
        <s v="ANGOLA"/>
      </sharedItems>
    </cacheField>
    <cacheField name="2025 MİKTAR" numFmtId="0">
      <sharedItems containsSemiMixedTypes="0" containsString="0" containsNumber="1" minValue="0" maxValue="4337678.22" count="713">
        <n v="0"/>
        <n v="31079.599999999999"/>
        <n v="975000"/>
        <n v="40"/>
        <n v="10"/>
        <n v="280"/>
        <n v="12"/>
        <n v="270"/>
        <n v="981841.14"/>
        <n v="33054.46"/>
        <n v="1631"/>
        <n v="1361019.64"/>
        <n v="18005"/>
        <n v="45125"/>
        <n v="720158.64"/>
        <n v="69037"/>
        <n v="925.87"/>
        <n v="6000"/>
        <n v="398736.45"/>
        <n v="49062.21"/>
        <n v="22629"/>
        <n v="54582.11"/>
        <n v="30174.93"/>
        <n v="303331"/>
        <n v="52413"/>
        <n v="430710"/>
        <n v="78446"/>
        <n v="83884.73"/>
        <n v="606122.97"/>
        <n v="41110"/>
        <n v="810674.21"/>
        <n v="92550"/>
        <n v="5626.92"/>
        <n v="18650"/>
        <n v="564193.32999999996"/>
        <n v="74320.38"/>
        <n v="81000"/>
        <n v="292637.57"/>
        <n v="270360"/>
        <n v="252"/>
        <n v="100"/>
        <n v="4891.5"/>
        <n v="12060"/>
        <n v="1540"/>
        <n v="5650"/>
        <n v="2680"/>
        <n v="560"/>
        <n v="200"/>
        <n v="900"/>
        <n v="2310"/>
        <n v="1950"/>
        <n v="1440"/>
        <n v="5370"/>
        <n v="140"/>
        <n v="340252"/>
        <n v="97527"/>
        <n v="2024"/>
        <n v="549"/>
        <n v="48"/>
        <n v="22550"/>
        <n v="66290"/>
        <n v="5170"/>
        <n v="1430"/>
        <n v="1800"/>
        <n v="11750"/>
        <n v="14150"/>
        <n v="2890"/>
        <n v="126020"/>
        <n v="31020"/>
        <n v="88474"/>
        <n v="14261"/>
        <n v="3228"/>
        <n v="7362"/>
        <n v="50728"/>
        <n v="68720"/>
        <n v="7"/>
        <n v="680"/>
        <n v="9649"/>
        <n v="170"/>
        <n v="6200"/>
        <n v="910"/>
        <n v="40886.5"/>
        <n v="298556"/>
        <n v="19010.5"/>
        <n v="181181"/>
        <n v="42300.5"/>
        <n v="1560"/>
        <n v="15840"/>
        <n v="7040"/>
        <n v="19800"/>
        <n v="396"/>
        <n v="1040"/>
        <n v="3350"/>
        <n v="539"/>
        <n v="18400"/>
        <n v="2240"/>
        <n v="9600"/>
        <n v="4200"/>
        <n v="19526.400000000001"/>
        <n v="15600"/>
        <n v="22680"/>
        <n v="17237.7"/>
        <n v="50707.199999999997"/>
        <n v="14702.4"/>
        <n v="13305.6"/>
        <n v="600"/>
        <n v="29120"/>
        <n v="15360"/>
        <n v="15163.2"/>
        <n v="464"/>
        <n v="870"/>
        <n v="56"/>
        <n v="632"/>
        <n v="7677"/>
        <n v="305"/>
        <n v="150"/>
        <n v="3500"/>
        <n v="1639.5"/>
        <n v="856"/>
        <n v="7096"/>
        <n v="65"/>
        <n v="18860"/>
        <n v="4848.12"/>
        <n v="330.48"/>
        <n v="11138.74"/>
        <n v="79.2"/>
        <n v="5570"/>
        <n v="720"/>
        <n v="4500"/>
        <n v="155150"/>
        <n v="750000"/>
        <n v="406"/>
        <n v="86.4"/>
        <n v="2117.1999999999998"/>
        <n v="864"/>
        <n v="8795.4"/>
        <n v="943.2"/>
        <n v="2035"/>
        <n v="75"/>
        <n v="620"/>
        <n v="263.25"/>
        <n v="4002"/>
        <n v="245"/>
        <n v="520"/>
        <n v="8205.1200000000008"/>
        <n v="3687.5"/>
        <n v="130"/>
        <n v="1024.8"/>
        <n v="80"/>
        <n v="165"/>
        <n v="2684"/>
        <n v="1482"/>
        <n v="1204"/>
        <n v="450"/>
        <n v="25"/>
        <n v="25000"/>
        <n v="175000"/>
        <n v="25200"/>
        <n v="497600"/>
        <n v="200000"/>
        <n v="100000"/>
        <n v="40000"/>
        <n v="4928.3999999999996"/>
        <n v="110"/>
        <n v="1125"/>
        <n v="2250"/>
        <n v="1704"/>
        <n v="496.8"/>
        <n v="2570"/>
        <n v="10132.08"/>
        <n v="11056.3"/>
        <n v="1497.6"/>
        <n v="160"/>
        <n v="784.8"/>
        <n v="12830.36"/>
        <n v="3474"/>
        <n v="773.5"/>
        <n v="49854.559999999998"/>
        <n v="1382.4"/>
        <n v="50"/>
        <n v="981.35"/>
        <n v="579.25"/>
        <n v="408"/>
        <n v="6626"/>
        <n v="6750"/>
        <n v="1212"/>
        <n v="405"/>
        <n v="1200"/>
        <n v="4250"/>
        <n v="7508.2"/>
        <n v="2016"/>
        <n v="730.8"/>
        <n v="1603"/>
        <n v="876"/>
        <n v="38695.440000000002"/>
        <n v="2568"/>
        <n v="331.66"/>
        <n v="1722"/>
        <n v="2826"/>
        <n v="19218.400000000001"/>
        <n v="845.5"/>
        <n v="18800"/>
        <n v="55537"/>
        <n v="67600"/>
        <n v="19700"/>
        <n v="700"/>
        <n v="505"/>
        <n v="14854"/>
        <n v="18910"/>
        <n v="7200"/>
        <n v="21600"/>
        <n v="1600"/>
        <n v="76700"/>
        <n v="294000"/>
        <n v="38400"/>
        <n v="122.5"/>
        <n v="7100"/>
        <n v="2585"/>
        <n v="5500"/>
        <n v="11052.4"/>
        <n v="123340"/>
        <n v="91834"/>
        <n v="5850"/>
        <n v="35212"/>
        <n v="2726"/>
        <n v="195"/>
        <n v="32750"/>
        <n v="26170"/>
        <n v="120372.78"/>
        <n v="198"/>
        <n v="41553.74"/>
        <n v="23020.68"/>
        <n v="360"/>
        <n v="2000"/>
        <n v="115504.8"/>
        <n v="352"/>
        <n v="6998"/>
        <n v="2035.68"/>
        <n v="3916.8"/>
        <n v="41473.440000000002"/>
        <n v="607098.67000000004"/>
        <n v="218851.20000000001"/>
        <n v="17379.36"/>
        <n v="148278.48000000001"/>
        <n v="601371.30000000005"/>
        <n v="69131.520000000004"/>
        <n v="457412.16"/>
        <n v="18220.8"/>
        <n v="17439.599999999999"/>
        <n v="44887.92"/>
        <n v="16137.6"/>
        <n v="72072.960000000006"/>
        <n v="96302.399999999994"/>
        <n v="24684"/>
        <n v="2400"/>
        <n v="79429.440000000002"/>
        <n v="10918.08"/>
        <n v="19484.88"/>
        <n v="18644.400000000001"/>
        <n v="15316.32"/>
        <n v="36"/>
        <n v="777.91"/>
        <n v="96"/>
        <n v="85"/>
        <n v="125.25"/>
        <n v="105.6"/>
        <n v="24769.919999999998"/>
        <n v="3538.08"/>
        <n v="636.75"/>
        <n v="11412.2"/>
        <n v="16896"/>
        <n v="10725.12"/>
        <n v="6307.2"/>
        <n v="57.6"/>
        <n v="38.4"/>
        <n v="61747.199999999997"/>
        <n v="240"/>
        <n v="7649.28"/>
        <n v="504000"/>
        <n v="2800"/>
        <n v="51049.5"/>
        <n v="80000"/>
        <n v="20"/>
        <n v="3355837.08"/>
        <n v="22355.11"/>
        <n v="2180.12"/>
        <n v="2728859.86"/>
        <n v="24637"/>
        <n v="45883"/>
        <n v="1319964.27"/>
        <n v="11958"/>
        <n v="163968.51"/>
        <n v="84766.93"/>
        <n v="11316"/>
        <n v="508406.39"/>
        <n v="309935.92"/>
        <n v="133270.18"/>
        <n v="85012.444000000003"/>
        <n v="324116"/>
        <n v="22960.01"/>
        <n v="560473.15"/>
        <n v="23000"/>
        <n v="84119"/>
        <n v="217056.72"/>
        <n v="823210.76"/>
        <n v="2059879.14"/>
        <n v="11020"/>
        <n v="46028.35"/>
        <n v="19656"/>
        <n v="534269.09"/>
        <n v="114164.29"/>
        <n v="27000"/>
        <n v="110489.34"/>
        <n v="180000"/>
        <n v="30"/>
        <n v="5550"/>
        <n v="4620"/>
        <n v="2080"/>
        <n v="5200"/>
        <n v="35"/>
        <n v="2694"/>
        <n v="750"/>
        <n v="388"/>
        <n v="400"/>
        <n v="420"/>
        <n v="770"/>
        <n v="2130"/>
        <n v="177.5"/>
        <n v="154564"/>
        <n v="15985"/>
        <n v="1595"/>
        <n v="18365"/>
        <n v="40510"/>
        <n v="3800"/>
        <n v="2010"/>
        <n v="10390"/>
        <n v="2960"/>
        <n v="2610"/>
        <n v="120510"/>
        <n v="31965"/>
        <n v="57780"/>
        <n v="17230"/>
        <n v="9004"/>
        <n v="7271.5"/>
        <n v="49493"/>
        <n v="2520"/>
        <n v="43580"/>
        <n v="26"/>
        <n v="550"/>
        <n v="7904"/>
        <n v="950"/>
        <n v="945"/>
        <n v="33320"/>
        <n v="183106"/>
        <n v="16110.7"/>
        <n v="169127"/>
        <n v="180"/>
        <n v="20010"/>
        <n v="18360"/>
        <n v="7760"/>
        <n v="31515"/>
        <n v="2500"/>
        <n v="3755"/>
        <n v="3920"/>
        <n v="19450"/>
        <n v="350"/>
        <n v="9290"/>
        <n v="299"/>
        <n v="14883"/>
        <n v="17500"/>
        <n v="307"/>
        <n v="688"/>
        <n v="300"/>
        <n v="583.20000000000005"/>
        <n v="125"/>
        <n v="1329.02"/>
        <n v="3740"/>
        <n v="12104.96"/>
        <n v="10280"/>
        <n v="1500"/>
        <n v="50940"/>
        <n v="18796.8"/>
        <n v="19380"/>
        <n v="13759.2"/>
        <n v="51480"/>
        <n v="22809.599999999999"/>
        <n v="7680"/>
        <n v="648"/>
        <n v="3240"/>
        <n v="60"/>
        <n v="1461"/>
        <n v="1753.75"/>
        <n v="540"/>
        <n v="15823.8"/>
        <n v="380"/>
        <n v="1735"/>
        <n v="1121.5"/>
        <n v="9730"/>
        <n v="639.54"/>
        <n v="4"/>
        <n v="21920"/>
        <n v="2160"/>
        <n v="19152"/>
        <n v="250000"/>
        <n v="1486.08"/>
        <n v="210"/>
        <n v="4960"/>
        <n v="441.94"/>
        <n v="4180.3900000000003"/>
        <n v="8160"/>
        <n v="25775"/>
        <n v="170850"/>
        <n v="170875"/>
        <n v="216"/>
        <n v="2802.9"/>
        <n v="4531"/>
        <n v="355"/>
        <n v="2126.75"/>
        <n v="3935"/>
        <n v="250"/>
        <n v="190"/>
        <n v="21000"/>
        <n v="17694.84"/>
        <n v="11275.5"/>
        <n v="1127"/>
        <n v="320"/>
        <n v="247.5"/>
        <n v="59958.32"/>
        <n v="907.5"/>
        <n v="18000"/>
        <n v="50000"/>
        <n v="126000"/>
        <n v="150000"/>
        <n v="425500"/>
        <n v="350000"/>
        <n v="243000"/>
        <n v="1265"/>
        <n v="800"/>
        <n v="144"/>
        <n v="480"/>
        <n v="10733.8"/>
        <n v="643"/>
        <n v="267.8"/>
        <n v="16011.28"/>
        <n v="220"/>
        <n v="3944"/>
        <n v="10693.2"/>
        <n v="1485"/>
        <n v="384"/>
        <n v="25830.6"/>
        <n v="9344.4"/>
        <n v="1436.4"/>
        <n v="3809"/>
        <n v="4145.6000000000004"/>
        <n v="100.4"/>
        <n v="2170"/>
        <n v="2451.5"/>
        <n v="328"/>
        <n v="960"/>
        <n v="5042.5"/>
        <n v="3038.4"/>
        <n v="7836"/>
        <n v="576"/>
        <n v="8015.2"/>
        <n v="2190"/>
        <n v="3496"/>
        <n v="33001.440000000002"/>
        <n v="3078"/>
        <n v="3052.8"/>
        <n v="932.85"/>
        <n v="167.4"/>
        <n v="2344"/>
        <n v="1350"/>
        <n v="1978"/>
        <n v="21557.8"/>
        <n v="2754"/>
        <n v="7059"/>
        <n v="37350"/>
        <n v="17065"/>
        <n v="51255"/>
        <n v="169670"/>
        <n v="49800"/>
        <n v="5633.23"/>
        <n v="18459"/>
        <n v="6720"/>
        <n v="9547.2000000000007"/>
        <n v="196000"/>
        <n v="63720"/>
        <n v="5940"/>
        <n v="4655"/>
        <n v="84000"/>
        <n v="6971"/>
        <n v="7567.5"/>
        <n v="126"/>
        <n v="144220"/>
        <n v="24350"/>
        <n v="3052"/>
        <n v="27771"/>
        <n v="11590"/>
        <n v="26930"/>
        <n v="50.1"/>
        <n v="18065.28"/>
        <n v="1014"/>
        <n v="140440.16"/>
        <n v="165.36"/>
        <n v="5814.15"/>
        <n v="20133.599999999999"/>
        <n v="199425.75"/>
        <n v="388824"/>
        <n v="244943.4"/>
        <n v="17637.12"/>
        <n v="8091.84"/>
        <n v="34829.279999999999"/>
        <n v="206651.94"/>
        <n v="96379.199999999997"/>
        <n v="4887.84"/>
        <n v="4402.59"/>
        <n v="37185.599999999999"/>
        <n v="21281.759999999998"/>
        <n v="14225.4"/>
        <n v="17793.599999999999"/>
        <n v="14726.4"/>
        <n v="162593.4"/>
        <n v="38086.800000000003"/>
        <n v="4512.4799999999996"/>
        <n v="12637.05"/>
        <n v="348.33"/>
        <n v="258.75"/>
        <n v="45.9"/>
        <n v="27252.720000000001"/>
        <n v="3403.8"/>
        <n v="26000"/>
        <n v="112000"/>
        <n v="82129.100000000006"/>
        <n v="1055000"/>
        <n v="4337678.22"/>
        <n v="55409.57"/>
        <n v="3811.12"/>
        <n v="4089879.5"/>
        <n v="42642"/>
        <n v="91008"/>
        <n v="2040122.91"/>
        <n v="80995"/>
        <n v="85692.800000000003"/>
        <n v="17316"/>
        <n v="907142.84"/>
        <n v="358998.13"/>
        <n v="187852.29"/>
        <n v="115187.374"/>
        <n v="627447"/>
        <n v="75373.009999999995"/>
        <n v="991183.15"/>
        <n v="162565"/>
        <n v="300941.45"/>
        <n v="1429333.73"/>
        <n v="2870553.35"/>
        <n v="103570"/>
        <n v="51655.27"/>
        <n v="38306"/>
        <n v="1098462.42"/>
        <n v="188484.67"/>
        <n v="108000"/>
        <n v="403126.91"/>
        <n v="450360"/>
        <n v="780"/>
        <n v="10441.5"/>
        <n v="16680"/>
        <n v="3620"/>
        <n v="10850"/>
        <n v="45"/>
        <n v="5374"/>
        <n v="948"/>
        <n v="2600"/>
        <n v="3700"/>
        <n v="2730"/>
        <n v="2650"/>
        <n v="2340"/>
        <n v="1300"/>
        <n v="7500"/>
        <n v="317.5"/>
        <n v="494816"/>
        <n v="113512"/>
        <n v="3619"/>
        <n v="40915"/>
        <n v="106800"/>
        <n v="8970"/>
        <n v="1990"/>
        <n v="3810"/>
        <n v="22140"/>
        <n v="17110"/>
        <n v="246530"/>
        <n v="62985"/>
        <n v="146254"/>
        <n v="31491"/>
        <n v="12232"/>
        <n v="14633.5"/>
        <n v="100221"/>
        <n v="112300"/>
        <n v="33"/>
        <n v="1230"/>
        <n v="17553"/>
        <n v="7150"/>
        <n v="1855"/>
        <n v="74206.5"/>
        <n v="481662"/>
        <n v="35121.199999999997"/>
        <n v="350308"/>
        <n v="14800"/>
        <n v="47355"/>
        <n v="58200"/>
        <n v="1227"/>
        <n v="4480"/>
        <n v="19880"/>
        <n v="29400"/>
        <n v="39052.800000000003"/>
        <n v="68177.7"/>
        <n v="69504"/>
        <n v="16502.400000000001"/>
        <n v="27064.799999999999"/>
        <n v="80600"/>
        <n v="23040"/>
        <n v="524"/>
        <n v="2331"/>
        <n v="872"/>
        <n v="23500.799999999999"/>
        <n v="685"/>
        <n v="7000"/>
        <n v="3374.5"/>
        <n v="1977.5"/>
        <n v="16826"/>
        <n v="24000.12"/>
        <n v="1816.56"/>
        <n v="14028.74"/>
        <n v="10530"/>
        <n v="4900.3900000000003"/>
        <n v="180925"/>
        <n v="920850"/>
        <n v="176875"/>
        <n v="302.39999999999998"/>
        <n v="11598.3"/>
        <n v="6566"/>
        <n v="135"/>
        <n v="975"/>
        <n v="2390"/>
        <n v="7937"/>
        <n v="495"/>
        <n v="710"/>
        <n v="25899.96"/>
        <n v="14963"/>
        <n v="2151.8000000000002"/>
        <n v="412.5"/>
        <n v="62642.32"/>
        <n v="1357.5"/>
        <n v="325000"/>
        <n v="50200"/>
        <n v="923100"/>
        <n v="550000"/>
        <n v="15662.2"/>
        <n v="407.8"/>
        <n v="330"/>
        <n v="5648"/>
        <n v="4055"/>
        <n v="35962.68"/>
        <n v="20400.7"/>
        <n v="1596.4"/>
        <n v="4582.5"/>
        <n v="54000.160000000003"/>
        <n v="150.4"/>
        <n v="72"/>
        <n v="3151.35"/>
        <n v="3030.75"/>
        <n v="733"/>
        <n v="12550.7"/>
        <n v="5054.3999999999996"/>
        <n v="9618.2000000000007"/>
        <n v="71696.88"/>
        <n v="5620.8"/>
        <n v="982.85"/>
        <n v="1681.66"/>
        <n v="4804"/>
        <n v="40776.199999999997"/>
        <n v="3599.5"/>
        <n v="56150"/>
        <n v="106792"/>
        <n v="237270"/>
        <n v="69500"/>
        <n v="1620"/>
        <n v="490000"/>
        <n v="13040"/>
        <n v="10155"/>
        <n v="267560"/>
        <n v="8902"/>
        <n v="62983"/>
        <n v="14316"/>
        <n v="59680"/>
        <n v="248.1"/>
        <n v="255944.95999999999"/>
        <n v="517.36"/>
        <n v="12812.15"/>
        <n v="61607.040000000001"/>
        <n v="806524.42"/>
        <n v="607675.19999999995"/>
        <n v="35016.480000000003"/>
        <n v="183107.76"/>
        <n v="808023.24"/>
        <n v="165510.72"/>
        <n v="66169.679999999993"/>
        <n v="33931.199999999997"/>
        <n v="86799.360000000001"/>
        <n v="62770.8"/>
        <n v="83941.92"/>
        <n v="1036.6600000000001"/>
        <n v="616000"/>
      </sharedItems>
    </cacheField>
    <cacheField name="2025 FOBUSD" numFmtId="0">
      <sharedItems containsSemiMixedTypes="0" containsString="0" containsNumber="1" minValue="0" maxValue="7720337.2300000004" count="801">
        <n v="0"/>
        <n v="487599.2"/>
        <n v="1144898.8999999999"/>
        <n v="762.29"/>
        <n v="2500"/>
        <n v="3660.92"/>
        <n v="10777"/>
        <n v="237.7"/>
        <n v="1714006.13"/>
        <n v="54035.08"/>
        <n v="3012.88"/>
        <n v="2205967.08"/>
        <n v="28808"/>
        <n v="73102.5"/>
        <n v="1201887.3799999999"/>
        <n v="113911.05"/>
        <n v="2351.9699999999998"/>
        <n v="3670"/>
        <n v="812674.04"/>
        <n v="60052.81"/>
        <n v="10635.63"/>
        <n v="38229.71"/>
        <n v="18053.38"/>
        <n v="16800"/>
        <n v="844989.01"/>
        <n v="157660.60999999999"/>
        <n v="207537.62"/>
        <n v="78409.55"/>
        <n v="45600.4"/>
        <n v="1175148.23"/>
        <n v="90567.32"/>
        <n v="1004205.74"/>
        <n v="113343.5"/>
        <n v="5817.73"/>
        <n v="8392.5"/>
        <n v="385315.93"/>
        <n v="56366.96"/>
        <n v="32400"/>
        <n v="135359.81"/>
        <n v="96894"/>
        <n v="6875.38"/>
        <n v="400"/>
        <n v="12198.84"/>
        <n v="119003.83"/>
        <n v="23100"/>
        <n v="50959.9"/>
        <n v="17"/>
        <n v="2780.28"/>
        <n v="394.51"/>
        <n v="113.2"/>
        <n v="2700"/>
        <n v="4266.53"/>
        <n v="442.04"/>
        <n v="4980"/>
        <n v="56.6"/>
        <n v="21479.14"/>
        <n v="385.14"/>
        <n v="202643.72"/>
        <n v="109174.68"/>
        <n v="3076.41"/>
        <n v="1510.16"/>
        <n v="107.87"/>
        <n v="105307.18"/>
        <n v="294512.78999999998"/>
        <n v="31069.69"/>
        <n v="6435"/>
        <n v="12600"/>
        <n v="63365.9"/>
        <n v="71005.070000000007"/>
        <n v="20330"/>
        <n v="629992.5"/>
        <n v="158420.66"/>
        <n v="375157.74"/>
        <n v="37132.39"/>
        <n v="4485.97"/>
        <n v="18885.189999999999"/>
        <n v="59936.75"/>
        <n v="116799.3"/>
        <n v="13.84"/>
        <n v="3503.24"/>
        <n v="55251.93"/>
        <n v="825"/>
        <n v="12185.9"/>
        <n v="1541.82"/>
        <n v="62658.71"/>
        <n v="499961.8"/>
        <n v="60631.77"/>
        <n v="322492.74"/>
        <n v="308253.75"/>
        <n v="7755.29"/>
        <n v="82583.09"/>
        <n v="31204.05"/>
        <n v="18537.25"/>
        <n v="2471.0500000000002"/>
        <n v="7705.16"/>
        <n v="8956.6"/>
        <n v="11858"/>
        <n v="78206.64"/>
        <n v="13384.06"/>
        <n v="59390.79"/>
        <n v="22305.599999999999"/>
        <n v="193840.86"/>
        <n v="94201.2"/>
        <n v="140784.72"/>
        <n v="83767.66"/>
        <n v="545811.93000000005"/>
        <n v="177784.23"/>
        <n v="141163.88"/>
        <n v="4184.7299999999996"/>
        <n v="92366.07"/>
        <n v="341507.6"/>
        <n v="160792.75"/>
        <n v="179786.7"/>
        <n v="1929.35"/>
        <n v="5088.9799999999996"/>
        <n v="700"/>
        <n v="413.84"/>
        <n v="6045.86"/>
        <n v="202186.5"/>
        <n v="405.86"/>
        <n v="530"/>
        <n v="11766.22"/>
        <n v="7360.87"/>
        <n v="1730.16"/>
        <n v="43206.01"/>
        <n v="109.8"/>
        <n v="175508.26"/>
        <n v="3759.89"/>
        <n v="346.68"/>
        <n v="12311.41"/>
        <n v="1560.31"/>
        <n v="8.4700000000000006"/>
        <n v="5817.83"/>
        <n v="1008"/>
        <n v="14160"/>
        <n v="356845"/>
        <n v="1950800"/>
        <n v="15945"/>
        <n v="2630.31"/>
        <n v="825.6"/>
        <n v="17936.400000000001"/>
        <n v="1680"/>
        <n v="58721.82"/>
        <n v="8300.16"/>
        <n v="17256.099999999999"/>
        <n v="49.8"/>
        <n v="324.57"/>
        <n v="392.85"/>
        <n v="6164.08"/>
        <n v="96.48"/>
        <n v="1054.94"/>
        <n v="6452.24"/>
        <n v="6087.45"/>
        <n v="88.91"/>
        <n v="106.3"/>
        <n v="2256.6"/>
        <n v="206.4"/>
        <n v="271.2"/>
        <n v="9429.92"/>
        <n v="8382"/>
        <n v="3304"/>
        <n v="738"/>
        <n v="154.53"/>
        <n v="20505"/>
        <n v="122880"/>
        <n v="25260"/>
        <n v="338170"/>
        <n v="132435.41"/>
        <n v="214300"/>
        <n v="269835.34999999998"/>
        <n v="1759.8"/>
        <n v="29733.71"/>
        <n v="521.24"/>
        <n v="405.2"/>
        <n v="4275"/>
        <n v="3875"/>
        <n v="8520"/>
        <n v="1380"/>
        <n v="14409.66"/>
        <n v="58023.03"/>
        <n v="69013.95"/>
        <n v="11140.64"/>
        <n v="958"/>
        <n v="4299.1499999999996"/>
        <n v="54648"/>
        <n v="19599.310000000001"/>
        <n v="3810.66"/>
        <n v="235400.23"/>
        <n v="5860.81"/>
        <n v="127.58"/>
        <n v="165"/>
        <n v="8155.34"/>
        <n v="5498.2"/>
        <n v="2418"/>
        <n v="20499.8"/>
        <n v="30626"/>
        <n v="7781.04"/>
        <n v="2788.68"/>
        <n v="5400"/>
        <n v="11236.78"/>
        <n v="34701.199999999997"/>
        <n v="14968.8"/>
        <n v="6333.6"/>
        <n v="9306.56"/>
        <n v="6379"/>
        <n v="234761.35"/>
        <n v="19067.400000000001"/>
        <n v="444"/>
        <n v="3459.77"/>
        <n v="9840"/>
        <n v="4516.4799999999996"/>
        <n v="114046.63"/>
        <n v="5606.95"/>
        <n v="91800"/>
        <n v="191457"/>
        <n v="527947.19999999995"/>
        <n v="114700"/>
        <n v="4038.12"/>
        <n v="3921.81"/>
        <n v="3091.58"/>
        <n v="80953.64"/>
        <n v="132260.66"/>
        <n v="33901.08"/>
        <n v="40004.120000000003"/>
        <n v="4405.3"/>
        <n v="125776.31"/>
        <n v="465380"/>
        <n v="62592"/>
        <n v="2011.29"/>
        <n v="233596.5"/>
        <n v="47265.23"/>
        <n v="175863.24"/>
        <n v="86664.48"/>
        <n v="44100"/>
        <n v="31984"/>
        <n v="40072.5"/>
        <n v="323438.06"/>
        <n v="78263.710000000006"/>
        <n v="3600"/>
        <n v="18037.599999999999"/>
        <n v="16180.88"/>
        <n v="73890.39"/>
        <n v="3835.27"/>
        <n v="31415.53"/>
        <n v="25617.52"/>
        <n v="783.38"/>
        <n v="5070.34"/>
        <n v="123127.54"/>
        <n v="608.47"/>
        <n v="15476.94"/>
        <n v="3339"/>
        <n v="7008"/>
        <n v="24373"/>
        <n v="447668.91"/>
        <n v="191093.76000000001"/>
        <n v="19767.099999999999"/>
        <n v="266714.26"/>
        <n v="304243.46000000002"/>
        <n v="32169.1"/>
        <n v="602997.12"/>
        <n v="23522"/>
        <n v="31292.33"/>
        <n v="53316.95"/>
        <n v="30391.86"/>
        <n v="138940.87"/>
        <n v="153035.22"/>
        <n v="30500"/>
        <n v="3423.06"/>
        <n v="126426.81"/>
        <n v="13721.59"/>
        <n v="26246.14"/>
        <n v="24707.67"/>
        <n v="21047.599999999999"/>
        <n v="792"/>
        <n v="4780.03"/>
        <n v="3517.82"/>
        <n v="62.39"/>
        <n v="672.39"/>
        <n v="658.86"/>
        <n v="114809.04"/>
        <n v="17458.64"/>
        <n v="4023.62"/>
        <n v="66489.11"/>
        <n v="82896"/>
        <n v="59156.639999999999"/>
        <n v="27918"/>
        <n v="335.17"/>
        <n v="741.53"/>
        <n v="11.46"/>
        <n v="395683.18"/>
        <n v="82.68"/>
        <n v="32509.439999999999"/>
        <n v="366480"/>
        <n v="2900.84"/>
        <n v="857850"/>
        <n v="87999.360000000001"/>
        <n v="7400"/>
        <n v="6006331.0999999996"/>
        <n v="37014.269999999997"/>
        <n v="4258.8500000000004"/>
        <n v="4257886.6399999997"/>
        <n v="38187.35"/>
        <n v="73412.800000000003"/>
        <n v="2250621.16"/>
        <n v="19132.8"/>
        <n v="261235.84"/>
        <n v="210134.56"/>
        <n v="11124.96"/>
        <n v="993957.4"/>
        <n v="457990.64"/>
        <n v="99917.28"/>
        <n v="109952.21"/>
        <n v="881865.22"/>
        <n v="45069.64"/>
        <n v="224290.45"/>
        <n v="5900"/>
        <n v="73592.399999999994"/>
        <n v="126030.35"/>
        <n v="1602056.09"/>
        <n v="2587310.4500000002"/>
        <n v="14326"/>
        <n v="41304.54"/>
        <n v="8845.2000000000007"/>
        <n v="385829.6"/>
        <n v="104872.36"/>
        <n v="10800"/>
        <n v="77514.11"/>
        <n v="56700"/>
        <n v="1457.65"/>
        <n v="1385.55"/>
        <n v="2420"/>
        <n v="13839.54"/>
        <n v="45398.879999999997"/>
        <n v="30870"/>
        <n v="55243.08"/>
        <n v="75.87"/>
        <n v="139.27000000000001"/>
        <n v="2949.68"/>
        <n v="414.06"/>
        <n v="248.86"/>
        <n v="1730.11"/>
        <n v="1400"/>
        <n v="8280"/>
        <n v="583.62"/>
        <n v="579.67999999999995"/>
        <n v="1887.21"/>
        <n v="3000"/>
        <n v="2869.24"/>
        <n v="8350.42"/>
        <n v="321.2"/>
        <n v="112535.1"/>
        <n v="31014.2"/>
        <n v="2543.12"/>
        <n v="96221"/>
        <n v="178726.55"/>
        <n v="24571.45"/>
        <n v="21410"/>
        <n v="3700"/>
        <n v="14070"/>
        <n v="57566.78"/>
        <n v="13885.48"/>
        <n v="18300"/>
        <n v="629748.39"/>
        <n v="169898.78"/>
        <n v="361753.86"/>
        <n v="49920.67"/>
        <n v="19133.73"/>
        <n v="16670.57"/>
        <n v="67620.23"/>
        <n v="9130.34"/>
        <n v="108950"/>
        <n v="50.78"/>
        <n v="1100"/>
        <n v="292.35000000000002"/>
        <n v="42042.05"/>
        <n v="1463"/>
        <n v="1575.66"/>
        <n v="41150.82"/>
        <n v="308202.2"/>
        <n v="51517.62"/>
        <n v="270041.56"/>
        <n v="1092.67"/>
        <n v="133870"/>
        <n v="2380"/>
        <n v="70338.929999999993"/>
        <n v="33285.25"/>
        <n v="176091.56"/>
        <n v="32583.99"/>
        <n v="9500"/>
        <n v="14832.25"/>
        <n v="17486.189999999999"/>
        <n v="2288"/>
        <n v="29983.22"/>
        <n v="2275"/>
        <n v="55813.43"/>
        <n v="1557.67"/>
        <n v="23068.65"/>
        <n v="25813.07"/>
        <n v="1307.54"/>
        <n v="1599.34"/>
        <n v="15136"/>
        <n v="1050"/>
        <n v="4697.18"/>
        <n v="1000"/>
        <n v="7527.54"/>
        <n v="9303.14"/>
        <n v="6865.11"/>
        <n v="41038"/>
        <n v="13598.62"/>
        <n v="96773.58"/>
        <n v="67469.62"/>
        <n v="148144.41"/>
        <n v="6600"/>
        <n v="3793.88"/>
        <n v="237397.37"/>
        <n v="203015.1"/>
        <n v="11845.66"/>
        <n v="198061.6"/>
        <n v="148120.03"/>
        <n v="679394.29"/>
        <n v="282246.59999999998"/>
        <n v="84783.08"/>
        <n v="7122.5"/>
        <n v="21679.31"/>
        <n v="20566.41"/>
        <n v="26559.89"/>
        <n v="1253.4100000000001"/>
        <n v="250.06"/>
        <n v="166.18"/>
        <n v="160"/>
        <n v="6711.42"/>
        <n v="1200"/>
        <n v="332.35"/>
        <n v="4034.3"/>
        <n v="16522.5"/>
        <n v="5871.48"/>
        <n v="418437.88"/>
        <n v="520.36"/>
        <n v="12630.53"/>
        <n v="97.5"/>
        <n v="8402.2999999999993"/>
        <n v="2284.0300000000002"/>
        <n v="60184.65"/>
        <n v="3197.7"/>
        <n v="11.08"/>
        <n v="233125.36"/>
        <n v="1112.4000000000001"/>
        <n v="14106.24"/>
        <n v="639400"/>
        <n v="1123.2"/>
        <n v="3578.46"/>
        <n v="156.99"/>
        <n v="821.51"/>
        <n v="4421.3500000000004"/>
        <n v="1512"/>
        <n v="8612.1"/>
        <n v="3998.4"/>
        <n v="59282.5"/>
        <n v="1057.68"/>
        <n v="415575"/>
        <n v="421237.5"/>
        <n v="25080"/>
        <n v="2064"/>
        <n v="1086.2"/>
        <n v="2335.7399999999998"/>
        <n v="357.36"/>
        <n v="293.60000000000002"/>
        <n v="1620.02"/>
        <n v="24554.95"/>
        <n v="36947.269999999997"/>
        <n v="20.86"/>
        <n v="241.27"/>
        <n v="2105.4499999999998"/>
        <n v="4582.8599999999997"/>
        <n v="100.66"/>
        <n v="646.16"/>
        <n v="14700"/>
        <n v="13265.5"/>
        <n v="17533.509999999998"/>
        <n v="83.43"/>
        <n v="2503.8000000000002"/>
        <n v="406.8"/>
        <n v="176630.7"/>
        <n v="1518"/>
        <n v="304.97000000000003"/>
        <n v="16560"/>
        <n v="33300"/>
        <n v="102210"/>
        <n v="106700"/>
        <n v="77000"/>
        <n v="23575"/>
        <n v="282157.5"/>
        <n v="244870.79"/>
        <n v="43250"/>
        <n v="156560"/>
        <n v="19924.3"/>
        <n v="198200"/>
        <n v="11665.2"/>
        <n v="3512.59"/>
        <n v="1236.69"/>
        <n v="2220"/>
        <n v="67047.08"/>
        <n v="4920.4799999999996"/>
        <n v="3049.69"/>
        <n v="75392.179999999993"/>
        <n v="795.2"/>
        <n v="4651.1899999999996"/>
        <n v="54237.48"/>
        <n v="8793.06"/>
        <n v="1543.1"/>
        <n v="154135.89000000001"/>
        <n v="55215.93"/>
        <n v="11187.4"/>
        <n v="14665.2"/>
        <n v="37576.269999999997"/>
        <n v="868.95"/>
        <n v="21076.58"/>
        <n v="21900.21"/>
        <n v="3078"/>
        <n v="1998.54"/>
        <n v="2114.73"/>
        <n v="16690.91"/>
        <n v="22560.12"/>
        <n v="3369.58"/>
        <n v="44115.06"/>
        <n v="2314.66"/>
        <n v="52743.76"/>
        <n v="6149.49"/>
        <n v="20393.82"/>
        <n v="202411.5"/>
        <n v="269.57"/>
        <n v="23456.400000000001"/>
        <n v="22667.040000000001"/>
        <n v="7990.85"/>
        <n v="1230.3900000000001"/>
        <n v="15764.5"/>
        <n v="4135.2299999999996"/>
        <n v="2069.58"/>
        <n v="122849.43"/>
        <n v="16955.07"/>
        <n v="48560.02"/>
        <n v="211140"/>
        <n v="61400"/>
        <n v="178264.8"/>
        <n v="1230764.3999999999"/>
        <n v="348789.13"/>
        <n v="11182.94"/>
        <n v="26130.5"/>
        <n v="90393.93"/>
        <n v="21248"/>
        <n v="36677.49"/>
        <n v="320940"/>
        <n v="114866.32"/>
        <n v="196917.54"/>
        <n v="150675.43"/>
        <n v="93240"/>
        <n v="108047.34"/>
        <n v="2000"/>
        <n v="78355.73"/>
        <n v="10650"/>
        <n v="504"/>
        <n v="51220"/>
        <n v="8800"/>
        <n v="20906.2"/>
        <n v="215700.13"/>
        <n v="203817.55"/>
        <n v="21038.15"/>
        <n v="1599.05"/>
        <n v="16761.099999999999"/>
        <n v="13845.2"/>
        <n v="671.83"/>
        <n v="149339.35999999999"/>
        <n v="693.51"/>
        <n v="15286.14"/>
        <n v="10867.35"/>
        <n v="169262.42"/>
        <n v="345865.2"/>
        <n v="350514.9"/>
        <n v="19693.2"/>
        <n v="9599"/>
        <n v="76480"/>
        <n v="113215.58"/>
        <n v="73476.5"/>
        <n v="9464.2000000000007"/>
        <n v="554.94000000000005"/>
        <n v="7474.73"/>
        <n v="67512.639999999999"/>
        <n v="26598.15"/>
        <n v="22420.6"/>
        <n v="25379.14"/>
        <n v="30760.9"/>
        <n v="235716.76"/>
        <n v="45520.44"/>
        <n v="7916.1"/>
        <n v="21455.27"/>
        <n v="105"/>
        <n v="11651.5"/>
        <n v="1789.05"/>
        <n v="1764.3"/>
        <n v="19.440000000000001"/>
        <n v="202850"/>
        <n v="110755.34"/>
        <n v="16766.400000000001"/>
        <n v="300"/>
        <n v="96960"/>
        <n v="752.04"/>
        <n v="3974.54"/>
        <n v="1750"/>
        <n v="14950"/>
        <n v="82880"/>
        <n v="1345449.2"/>
        <n v="1232898.26"/>
        <n v="9900"/>
        <n v="7720337.2300000004"/>
        <n v="91049.35"/>
        <n v="7271.73"/>
        <n v="6463853.7199999997"/>
        <n v="66995.350000000006"/>
        <n v="146515.29999999999"/>
        <n v="3452508.54"/>
        <n v="133043.85"/>
        <n v="212486.53"/>
        <n v="14794.96"/>
        <n v="1806631.44"/>
        <n v="518043.45"/>
        <n v="138146.99"/>
        <n v="128005.59"/>
        <n v="1726854.23"/>
        <n v="202730.25"/>
        <n v="431828.07"/>
        <n v="152001.95000000001"/>
        <n v="171630.75"/>
        <n v="2777204.32"/>
        <n v="3591516.19"/>
        <n v="127669.5"/>
        <n v="47122.27"/>
        <n v="17237.7"/>
        <n v="771145.53"/>
        <n v="161239.32"/>
        <n v="43200"/>
        <n v="212873.92"/>
        <n v="153594"/>
        <n v="2820"/>
        <n v="26038.38"/>
        <n v="164402.71"/>
        <n v="53970"/>
        <n v="106202.98"/>
        <n v="92.87"/>
        <n v="5729.96"/>
        <n v="643.37"/>
        <n v="1843.31"/>
        <n v="10980"/>
        <n v="4850.1499999999996"/>
        <n v="1021.72"/>
        <n v="7980"/>
        <n v="2925.84"/>
        <n v="29829.56"/>
        <n v="706.34"/>
        <n v="315178.82"/>
        <n v="140188.88"/>
        <n v="5619.53"/>
        <n v="201528.18"/>
        <n v="473239.34"/>
        <n v="55641.14"/>
        <n v="10135"/>
        <n v="26670"/>
        <n v="120932.68"/>
        <n v="84890.55"/>
        <n v="38630"/>
        <n v="1259740.8899999999"/>
        <n v="328319.44"/>
        <n v="736911.6"/>
        <n v="87053.06"/>
        <n v="23619.7"/>
        <n v="35555.760000000002"/>
        <n v="127556.98"/>
        <n v="225749.3"/>
        <n v="64.62"/>
        <n v="4603.24"/>
        <n v="97293.98"/>
        <n v="13648.9"/>
        <n v="3117.48"/>
        <n v="103809.53"/>
        <n v="808164"/>
        <n v="112149.39"/>
        <n v="592534.30000000005"/>
        <n v="64489.3"/>
        <n v="258674.65"/>
        <n v="51121.24"/>
        <n v="26994"/>
        <n v="26982.68"/>
        <n v="126860.41"/>
        <n v="170450.01"/>
        <n v="387681.72"/>
        <n v="321165.03000000003"/>
        <n v="748827.03"/>
        <n v="189629.89"/>
        <n v="289283.90999999997"/>
        <n v="1020901.89"/>
        <n v="245575.83"/>
        <n v="2179.41"/>
        <n v="11800.4"/>
        <n v="1900"/>
        <n v="746.19"/>
        <n v="10080.16"/>
        <n v="620624.38"/>
        <n v="926.22"/>
        <n v="24396.75"/>
        <n v="15763.17"/>
        <n v="4014.19"/>
        <n v="103390.66"/>
        <n v="17866.13"/>
        <n v="1469.88"/>
        <n v="15889.87"/>
        <n v="829.98"/>
        <n v="10239.18"/>
        <n v="9620.1"/>
        <n v="416127.5"/>
        <n v="2366375"/>
        <n v="437182.5"/>
        <n v="2889.6"/>
        <n v="83276.77"/>
        <n v="54203.37"/>
        <n v="70.66"/>
        <n v="565.84"/>
        <n v="2498.3000000000002"/>
        <n v="10746.94"/>
        <n v="197.14"/>
        <n v="1701.1"/>
        <n v="19717.740000000002"/>
        <n v="23620.959999999999"/>
        <n v="172.34"/>
        <n v="4760.3999999999996"/>
        <n v="1032"/>
        <n v="678"/>
        <n v="186060.62"/>
        <n v="2256"/>
        <n v="459.5"/>
        <n v="229580"/>
        <n v="48835"/>
        <n v="620327.5"/>
        <n v="377306.2"/>
        <n v="13425"/>
        <n v="96780.79"/>
        <n v="3570.93"/>
        <n v="1200.4000000000001"/>
        <n v="13171.19"/>
        <n v="23202.720000000001"/>
        <n v="212158.92"/>
        <n v="124229.88"/>
        <n v="12145.4"/>
        <n v="18475.86"/>
        <n v="272976.5"/>
        <n v="996.53"/>
        <n v="990"/>
        <n v="29231.919999999998"/>
        <n v="27398.41"/>
        <n v="4787.22"/>
        <n v="51392.11"/>
        <n v="37528.92"/>
        <n v="62050.32"/>
        <n v="437172.85"/>
        <n v="41734.44"/>
        <n v="8434.85"/>
        <n v="7595"/>
        <n v="6586.06"/>
        <n v="236896.06"/>
        <n v="22562.02"/>
        <n v="302940"/>
        <n v="369721.8"/>
        <n v="1758711.6"/>
        <n v="463489.13"/>
        <n v="15221.06"/>
        <n v="786320"/>
        <n v="430514.04"/>
        <n v="326538.67"/>
        <n v="95320"/>
        <n v="60978.7"/>
        <n v="539138.18999999994"/>
        <n v="282081.26"/>
        <n v="39075.75"/>
        <n v="5434.32"/>
        <n v="1455.21"/>
        <n v="272466.90000000002"/>
        <n v="1301.98"/>
        <n v="30763.08"/>
        <n v="35240.35"/>
        <n v="616931.32999999996"/>
        <n v="536958.96"/>
        <n v="39460.300000000003"/>
        <n v="343194.26"/>
        <n v="417459.04"/>
        <n v="105645.6"/>
        <n v="79915.100000000006"/>
        <n v="55771"/>
        <n v="169701.77"/>
        <n v="76020.44"/>
        <n v="134342.91"/>
        <n v="6569.08"/>
        <n v="81.83"/>
        <n v="449360"/>
      </sharedItems>
    </cacheField>
    <cacheField name="2026 MİKTAR" numFmtId="0">
      <sharedItems containsSemiMixedTypes="0" containsString="0" containsNumber="1" minValue="0" maxValue="6438127.5999999996"/>
    </cacheField>
    <cacheField name="2026 FOBUSD" numFmtId="0">
      <sharedItems containsSemiMixedTypes="0" containsString="0" containsNumber="1" minValue="0" maxValue="9478913.3699999992"/>
    </cacheField>
    <cacheField name="AY" numFmtId="0">
      <sharedItems count="3">
        <s v="OCAK"/>
        <s v="ŞUBAT"/>
        <s v="TOPLAM"/>
      </sharedItems>
    </cacheField>
    <cacheField name="ürün grubu" numFmtId="0">
      <sharedItems count="9">
        <s v="CANLI HAYVAN"/>
        <s v="KIRMIZI ET VE SAKATAT"/>
        <s v="KANATLI"/>
        <s v="DİĞER ETLER"/>
        <s v="SU ÜRÜNLERİ"/>
        <s v="SÜT VE SÜT ÜRÜNLERİ"/>
        <s v="YUMURTA"/>
        <s v="BAL"/>
        <s v="DİĞER"/>
      </sharedItems>
    </cacheField>
    <cacheField name="alt grup 1" numFmtId="0">
      <sharedItems count="31">
        <s v="DİĞER CANLI HAYVAN"/>
        <s v="KÜMES HAYVANLARI"/>
        <s v="KIRMIZI ET VE SAKATAT"/>
        <s v="TAVUK ETİ VE SAKATATI"/>
        <s v="TAVUK AYAĞI"/>
        <s v="DİĞER ETLER"/>
        <s v="ALABALIK"/>
        <s v="DİĞER SU ÜRÜNLERİ"/>
        <s v="LEVREK"/>
        <s v="ÇİPURA"/>
        <s v="KAYA LEVREĞİ"/>
        <s v="TÜRK SOMONU"/>
        <s v="SÜT VE KREMA"/>
        <s v="SÜT TOZU"/>
        <s v="YOĞURT"/>
        <s v="PEYNİRALTI SUYU"/>
        <s v="TEREYAĞI VE SÜRÜLEBİLİR ÜRÜNLER"/>
        <s v="PEYNİR"/>
        <s v="KULUÇKALIK TAVUK YUMURTASI"/>
        <s v="SOFRALIK TAVUK YUMURTASI "/>
        <s v="KURUTULMUŞ YUMURTA SARISI"/>
        <s v="DİĞER SIVI YUMURTA SARISI"/>
        <s v="PETEK BAL"/>
        <s v="SÜZME BAL"/>
        <s v="DİĞER"/>
        <s v="SOSİS VE BENZERİ ÜRÜNLER"/>
        <s v="HAZIR-KONSERVE HİNDİ ETİ"/>
        <s v="HAZIR-KONSERVE HOROZ VE TAVUK ETİ ÜRÜNLERİ"/>
        <s v="DİĞER HAZIR-KIRMIZI ET ÜRÜNLERİ"/>
        <s v="DİĞER ÇİĞ KANATLI ETİ"/>
        <s v="DİĞER KABUKSUZ YUMURTA SARILARI"/>
      </sharedItems>
    </cacheField>
    <cacheField name="alt grup 2" numFmtId="0">
      <sharedItems count="78">
        <s v="DİĞER CANLI HAYVAN"/>
        <s v="KULUÇKALIK ÜRÜNLER"/>
        <s v="KIRMIZI ET VE SAKATAT"/>
        <s v="PARÇALANMAMIŞ TAZE SOĞUTULMUŞ TAVUK ETİ"/>
        <s v="PARÇALANMAMIŞ DONDURULMUŞ TAVUK/HOROZ ETİ"/>
        <s v="YUMURTA TAVUĞU"/>
        <s v="ET TAVUĞU"/>
        <s v="YAN ÜRÜN"/>
        <s v="GÖĞÜS VE GÖĞÜS PARÇALARI"/>
        <s v="BUT VE BUT PARÇALARI"/>
        <s v="DİĞERLERİ"/>
        <s v="SAKATAT"/>
        <s v=" SAKATAT"/>
        <s v="KANAT"/>
        <s v="TAVUK AYAĞI"/>
        <s v="DİĞER ETLER"/>
        <s v="ALABALIK TAZE SOĞUTULMUŞ"/>
        <s v="DİĞER SOMON"/>
        <s v="DİL BALIĞI"/>
        <s v="HAMSİ"/>
        <s v="SARDALYA"/>
        <s v="İSTAVRİT"/>
        <s v="MEZGİT"/>
        <s v="SAZAN BALIKLARI"/>
        <s v="KELER BALIĞI "/>
        <s v="LEVREK-TAZE"/>
        <s v="ÇİPURA TAZE "/>
        <s v="SÜS BALIKLARI"/>
        <s v="FENER BALIKLARI"/>
        <s v="KAYA LEVREĞİ"/>
        <s v="GÜMÜŞ BALIĞI"/>
        <s v="TÜRK SOMONU DONDURULMUŞ"/>
        <s v="ALABALIK DONDURULMUŞ"/>
        <s v="LEVREK DONDURULMUŞ"/>
        <s v="ÇİPURA- DONDURULMUŞ"/>
        <s v="ALABALIK DONDURULMUŞ  FİLETO"/>
        <s v="LEVREK DONDURULMUŞ FİLETO"/>
        <s v="ÇİPURA DONDURULMUŞ FİLETO"/>
        <s v="KAYA LEVREĞİ DONDURULMUŞ FİLETO"/>
        <s v="YILAN BALIKLARI"/>
        <s v="YENGEÇ"/>
        <s v="KARİDES"/>
        <s v="MÜREKKEP BALIĞI"/>
        <s v="KALAMAR"/>
        <s v="SALYANGOZ"/>
        <s v="SÜT VE KREMA"/>
        <s v="SÜT TOZU"/>
        <s v="YOĞURT"/>
        <s v="PEYNİRALTI SUYU"/>
        <s v="TEREYAĞI VE SÜRÜLEBİLİR ÜRÜNLER"/>
        <s v="PEYNİR"/>
        <s v="TAVUK YUMURTASI, KULUÇKALIK-ETLİK EBEVEYN  DAMIZLIK"/>
        <s v="TAVUK YUMURTASI, KULUÇKALIK-DİĞERLERİ DAMIZLIK"/>
        <s v="TAVUK YUMURTASI, KULUÇKALIK-YUMURTALIK EBEVEYN  DAMIZLIK OLMAYAN"/>
        <s v="SOFRALIK TAVUK YUMURTASI"/>
        <s v="İNSAN GIDASI İÇİN OLAN"/>
        <s v="ÇAM BALI PETEK BAL"/>
        <s v="DİĞER PETEK BALLAR"/>
        <s v="ÇAM BALI SÜZME BAL"/>
        <s v="DİĞER SÜZME BALLAR"/>
        <s v="DİĞER"/>
        <s v="SOSİS VE BENZERİ ÜRÜNLER"/>
        <s v="HAZIR-KONSERVE HİNDİ ETİ"/>
        <s v="HAZIR-KONSERVE HOROZ VE TAVUK ETİ ÜRÜNLERİ"/>
        <s v="DİĞER HAZIR-KIRMIZI ET ÜRÜNLERİ"/>
        <s v="KONSERVE TON BALIKLARI"/>
        <s v="YUMURTA VE ET TAVUĞU OLMAYAN DİĞERLERİ"/>
        <s v="DİĞER ÇİĞ KANATLI ETİ"/>
        <s v="KALKAN BALIĞI"/>
        <s v="USKUMRU"/>
        <s v="YAYIN"/>
        <s v="KÖMÜR BALIĞI"/>
        <s v="TÜRK SOMONU DONDURULMUŞ FİLETO "/>
        <s v="ALABALIK FÜME"/>
        <s v="AHTAPOT"/>
        <s v="TAVUK YUMURTASI, KULUÇKALIK-DİĞERLERİ DAMIZLIK OLMAYAN"/>
        <s v="HAVYAR"/>
        <s v="MİDYE"/>
      </sharedItems>
    </cacheField>
    <cacheField name="BİRİM FİYAT 2025" numFmtId="0" formula="'2025 FOBUSD'/'2025 MİKTAR'" databaseField="0"/>
    <cacheField name="BİRİM FİYAT 2026" numFmtId="0" formula="'2026 FOBUSD'/'2026 MİKTAR'" databaseField="0"/>
    <cacheField name="DEĞİŞİM MİKTAR" numFmtId="0" formula="'2026 MİKTAR'/'2025 MİKTAR' -1" databaseField="0"/>
    <cacheField name="DEĞİŞİM TUTAR" numFmtId="0" formula="'2026 FOBUSD'/'2025 FOBUSD' -1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2">
  <r>
    <s v="010129900000"/>
    <s v="DİĞERLERİ"/>
    <x v="0"/>
    <x v="0"/>
    <x v="0"/>
    <n v="4000"/>
    <n v="17358.66"/>
    <x v="0"/>
    <x v="0"/>
    <x v="0"/>
    <x v="0"/>
  </r>
  <r>
    <s v="010511190011"/>
    <s v="HOROZ VE TAVUK, BÜYÜK EBEVEYN VE EBEVEYN DİŞİ CİVCİVLER DAMIZLIK OLMAYAN - ETLİK AĞIRLIĞI 185 GR. GEÇMEYEN"/>
    <x v="1"/>
    <x v="0"/>
    <x v="0"/>
    <n v="3780"/>
    <n v="10800"/>
    <x v="0"/>
    <x v="0"/>
    <x v="1"/>
    <x v="1"/>
  </r>
  <r>
    <s v="010511990011"/>
    <s v="HOROZ VE TAVUK, BÜYÜK EBEVEYN VE EBEVEYN DİŞİ DİĞER DAMIZLIK OLMAYAN HOROZ VE TAVUKLAR  ETLİK   - AĞIRLIĞI 185 GR. GEÇMEYEN "/>
    <x v="1"/>
    <x v="1"/>
    <x v="1"/>
    <n v="31558.799999999999"/>
    <n v="187788.79999999999"/>
    <x v="0"/>
    <x v="0"/>
    <x v="1"/>
    <x v="1"/>
  </r>
  <r>
    <s v="010594009011"/>
    <s v="DİĞER DAMIZLIK HOROZ VE TAVUKLAR YUMURTACI  "/>
    <x v="1"/>
    <x v="2"/>
    <x v="2"/>
    <n v="209000"/>
    <n v="207031.25"/>
    <x v="0"/>
    <x v="0"/>
    <x v="1"/>
    <x v="1"/>
  </r>
  <r>
    <s v="010639809000"/>
    <s v="DİĞER KUŞLAR, DİĞERLERİ"/>
    <x v="2"/>
    <x v="3"/>
    <x v="3"/>
    <n v="0"/>
    <n v="0"/>
    <x v="0"/>
    <x v="0"/>
    <x v="0"/>
    <x v="0"/>
  </r>
  <r>
    <s v="010649000011"/>
    <s v="BİYOLOJİK MÜCADELEDE KULLANILAN PARAZİT VE PREDATÖRLER, BÖCEKLER"/>
    <x v="3"/>
    <x v="4"/>
    <x v="4"/>
    <n v="0"/>
    <n v="0"/>
    <x v="0"/>
    <x v="0"/>
    <x v="0"/>
    <x v="0"/>
  </r>
  <r>
    <s v="010690009011"/>
    <s v="KURBAĞALAR"/>
    <x v="4"/>
    <x v="5"/>
    <x v="5"/>
    <n v="0"/>
    <n v="0"/>
    <x v="0"/>
    <x v="0"/>
    <x v="0"/>
    <x v="0"/>
  </r>
  <r>
    <s v="010690009019001"/>
    <s v="DİĞERLERİ"/>
    <x v="5"/>
    <x v="6"/>
    <x v="6"/>
    <n v="0"/>
    <n v="0"/>
    <x v="0"/>
    <x v="0"/>
    <x v="0"/>
    <x v="0"/>
  </r>
  <r>
    <s v="020629990000"/>
    <s v="DİĞER SIĞIR SAKATATI - DONDURULMUŞ"/>
    <x v="6"/>
    <x v="0"/>
    <x v="0"/>
    <n v="50000"/>
    <n v="48000"/>
    <x v="0"/>
    <x v="1"/>
    <x v="2"/>
    <x v="2"/>
  </r>
  <r>
    <s v="020629990000"/>
    <s v="DİĞER SIĞIR SAKATATI - DONDURULMUŞ"/>
    <x v="7"/>
    <x v="0"/>
    <x v="0"/>
    <n v="28000"/>
    <n v="28000"/>
    <x v="0"/>
    <x v="1"/>
    <x v="2"/>
    <x v="2"/>
  </r>
  <r>
    <s v="020680990019"/>
    <s v="KOYUN VE KEÇİLERİN DİĞER SAKATATI - TAZE / SOĞUTULMUŞ"/>
    <x v="1"/>
    <x v="7"/>
    <x v="7"/>
    <n v="0"/>
    <n v="0"/>
    <x v="0"/>
    <x v="1"/>
    <x v="2"/>
    <x v="2"/>
  </r>
  <r>
    <s v="020711900000"/>
    <s v="HOROZ. TAVUK - İÇİ BOŞALTILMIŞ. BAŞSIZ.AYAKSIZ. % 65'LİK. TAZE / SOĞUTULMUŞ"/>
    <x v="1"/>
    <x v="8"/>
    <x v="8"/>
    <n v="0"/>
    <n v="0"/>
    <x v="0"/>
    <x v="2"/>
    <x v="3"/>
    <x v="3"/>
  </r>
  <r>
    <s v="020712100000"/>
    <s v="HOROZ. TAVUK-YÜREK VB ALINMAMIŞ.BAŞSIZ.AYAKSIZ. % 70'LİK. DONDURULMUŞ"/>
    <x v="1"/>
    <x v="9"/>
    <x v="9"/>
    <n v="0"/>
    <n v="0"/>
    <x v="0"/>
    <x v="2"/>
    <x v="3"/>
    <x v="4"/>
  </r>
  <r>
    <s v="020712900011"/>
    <s v="HOROZ. TAVUK - İÇİ BOŞALTILMIŞ. BAŞSIZ. AYAKSIZ. % 65 LİK. DONDURULMUŞ- YUMURTA TAVUĞU"/>
    <x v="1"/>
    <x v="10"/>
    <x v="10"/>
    <n v="0"/>
    <n v="0"/>
    <x v="0"/>
    <x v="2"/>
    <x v="3"/>
    <x v="5"/>
  </r>
  <r>
    <s v="020712900012"/>
    <s v="HOROZ. TAVUK - İÇİ BOŞALTILMIŞ. BAŞSIZ. AYAKSIZ. % 65 LİK. DONDURULMUŞ-ETLİK "/>
    <x v="0"/>
    <x v="11"/>
    <x v="11"/>
    <n v="3294406.2"/>
    <n v="4788931.2300000004"/>
    <x v="0"/>
    <x v="2"/>
    <x v="3"/>
    <x v="6"/>
  </r>
  <r>
    <s v="020712900012"/>
    <s v="HOROZ. TAVUK - İÇİ BOŞALTILMIŞ. BAŞSIZ. AYAKSIZ. % 65 LİK. DONDURULMUŞ-ETLİK "/>
    <x v="8"/>
    <x v="12"/>
    <x v="12"/>
    <n v="0"/>
    <n v="0"/>
    <x v="0"/>
    <x v="2"/>
    <x v="3"/>
    <x v="6"/>
  </r>
  <r>
    <s v="020712900012"/>
    <s v="HOROZ. TAVUK - İÇİ BOŞALTILMIŞ. BAŞSIZ. AYAKSIZ. % 65 LİK. DONDURULMUŞ-ETLİK "/>
    <x v="9"/>
    <x v="13"/>
    <x v="13"/>
    <n v="253121"/>
    <n v="379681.5"/>
    <x v="0"/>
    <x v="2"/>
    <x v="3"/>
    <x v="6"/>
  </r>
  <r>
    <s v="020712900012"/>
    <s v="HOROZ. TAVUK - İÇİ BOŞALTILMIŞ. BAŞSIZ. AYAKSIZ. % 65 LİK. DONDURULMUŞ-ETLİK "/>
    <x v="1"/>
    <x v="14"/>
    <x v="14"/>
    <n v="5004"/>
    <n v="7506"/>
    <x v="0"/>
    <x v="2"/>
    <x v="3"/>
    <x v="6"/>
  </r>
  <r>
    <s v="020712900012"/>
    <s v="HOROZ. TAVUK - İÇİ BOŞALTILMIŞ. BAŞSIZ. AYAKSIZ. % 65 LİK. DONDURULMUŞ-ETLİK "/>
    <x v="10"/>
    <x v="15"/>
    <x v="15"/>
    <n v="69029"/>
    <n v="104694.2"/>
    <x v="0"/>
    <x v="2"/>
    <x v="3"/>
    <x v="6"/>
  </r>
  <r>
    <s v="020713100000"/>
    <s v="HOROZ. TAVUK ETİ. PARÇA HALİNDE. KEMİKSİZ - TAZE / SOĞUTULMUŞ"/>
    <x v="1"/>
    <x v="16"/>
    <x v="16"/>
    <n v="0"/>
    <n v="0"/>
    <x v="0"/>
    <x v="2"/>
    <x v="3"/>
    <x v="3"/>
  </r>
  <r>
    <s v="020713400000"/>
    <s v="HOROZ. TAVUK ETİ - SIRT. BOYUN. KANAT. KUYRUK UÇLARI. TAZE / SOĞUTULMUŞ"/>
    <x v="1"/>
    <x v="17"/>
    <x v="17"/>
    <n v="0"/>
    <n v="0"/>
    <x v="0"/>
    <x v="2"/>
    <x v="3"/>
    <x v="7"/>
  </r>
  <r>
    <s v="020713500000"/>
    <s v="HOROZ. TAVUK ETİ - GÖĞÜS. GÖĞÜS PARÇALARI. TAZE / SOĞUTULMUŞ"/>
    <x v="1"/>
    <x v="18"/>
    <x v="18"/>
    <n v="0"/>
    <n v="0"/>
    <x v="0"/>
    <x v="2"/>
    <x v="3"/>
    <x v="8"/>
  </r>
  <r>
    <s v="020713600000"/>
    <s v="HOROZ. TAVUK ETİ - BUT. BUT PARÇALARI - TAZE / SOĞUTULMUŞ"/>
    <x v="1"/>
    <x v="19"/>
    <x v="19"/>
    <n v="0"/>
    <n v="0"/>
    <x v="0"/>
    <x v="2"/>
    <x v="3"/>
    <x v="9"/>
  </r>
  <r>
    <s v="020713700000"/>
    <s v="HOROZ. TAVUK ETİ - DİĞER KEMİKLİ PARÇALAR - TAZE / SOĞUTULMUŞ"/>
    <x v="1"/>
    <x v="20"/>
    <x v="20"/>
    <n v="0"/>
    <n v="0"/>
    <x v="0"/>
    <x v="2"/>
    <x v="3"/>
    <x v="10"/>
  </r>
  <r>
    <s v="020713910000"/>
    <s v="HOROZ. TAVUK KARACİĞERLERİ - TAZE / SOĞUTULMUŞ"/>
    <x v="1"/>
    <x v="21"/>
    <x v="21"/>
    <n v="0"/>
    <n v="0"/>
    <x v="0"/>
    <x v="2"/>
    <x v="3"/>
    <x v="11"/>
  </r>
  <r>
    <s v="020713990000"/>
    <s v="HOROZ. TAVUK SAKATATI - DİĞER. TAZE / SOĞUTULMUŞ"/>
    <x v="1"/>
    <x v="22"/>
    <x v="22"/>
    <n v="0"/>
    <n v="0"/>
    <x v="0"/>
    <x v="2"/>
    <x v="3"/>
    <x v="12"/>
  </r>
  <r>
    <s v="020714100011"/>
    <s v="HOROZ. TAVUK ETİ VE SAKATATI - PARÇA HALİNDE. KEMİKSİZ. DONDURULMUŞ . GÖĞÜS VE GÖĞÜS PARÇALARI                            "/>
    <x v="8"/>
    <x v="17"/>
    <x v="23"/>
    <n v="0"/>
    <n v="0"/>
    <x v="0"/>
    <x v="2"/>
    <x v="3"/>
    <x v="8"/>
  </r>
  <r>
    <s v="020714100011"/>
    <s v="HOROZ. TAVUK ETİ VE SAKATATI - PARÇA HALİNDE. KEMİKSİZ. DONDURULMUŞ . GÖĞÜS VE GÖĞÜS PARÇALARI                            "/>
    <x v="0"/>
    <x v="23"/>
    <x v="24"/>
    <n v="459837"/>
    <n v="1030761.64"/>
    <x v="0"/>
    <x v="2"/>
    <x v="3"/>
    <x v="8"/>
  </r>
  <r>
    <s v="020714100011"/>
    <s v="HOROZ. TAVUK ETİ VE SAKATATI - PARÇA HALİNDE. KEMİKSİZ. DONDURULMUŞ . GÖĞÜS VE GÖĞÜS PARÇALARI                            "/>
    <x v="1"/>
    <x v="24"/>
    <x v="25"/>
    <n v="1782.25"/>
    <n v="3920.95"/>
    <x v="0"/>
    <x v="2"/>
    <x v="3"/>
    <x v="8"/>
  </r>
  <r>
    <s v="020714100019"/>
    <s v="HOROZ. TAVUK ETİ VE SAKATATI - PARÇA HALİNDE. KEMİKSİZ. DONDURULMUŞ DİĞERLERİ                          "/>
    <x v="11"/>
    <x v="0"/>
    <x v="0"/>
    <n v="87000"/>
    <n v="40250"/>
    <x v="0"/>
    <x v="2"/>
    <x v="3"/>
    <x v="10"/>
  </r>
  <r>
    <s v="020714100019"/>
    <s v="HOROZ. TAVUK ETİ VE SAKATATI - PARÇA HALİNDE. KEMİKSİZ. DONDURULMUŞ DİĞERLERİ                          "/>
    <x v="1"/>
    <x v="25"/>
    <x v="26"/>
    <n v="515254"/>
    <n v="230532.08"/>
    <x v="0"/>
    <x v="2"/>
    <x v="3"/>
    <x v="10"/>
  </r>
  <r>
    <s v="020714300000"/>
    <s v="HOROZ. TAVUK ETİ - BÜTÜN KANATLAR - DONDURULMUŞ"/>
    <x v="1"/>
    <x v="26"/>
    <x v="27"/>
    <n v="0"/>
    <n v="0"/>
    <x v="0"/>
    <x v="2"/>
    <x v="3"/>
    <x v="13"/>
  </r>
  <r>
    <s v="020714300000"/>
    <s v="HOROZ. TAVUK ETİ - BÜTÜN KANATLAR - DONDURULMUŞ"/>
    <x v="11"/>
    <x v="0"/>
    <x v="0"/>
    <n v="44016"/>
    <n v="51919.6"/>
    <x v="0"/>
    <x v="2"/>
    <x v="3"/>
    <x v="13"/>
  </r>
  <r>
    <s v="020714300000"/>
    <s v="HOROZ. TAVUK ETİ - BÜTÜN KANATLAR - DONDURULMUŞ"/>
    <x v="12"/>
    <x v="0"/>
    <x v="0"/>
    <n v="66000"/>
    <n v="44550"/>
    <x v="0"/>
    <x v="2"/>
    <x v="3"/>
    <x v="13"/>
  </r>
  <r>
    <s v="020714400000"/>
    <s v="HOROZ. TAVUK ETİ - SIRT. BOYUN. KANAT. KUYRUK UÇLARI. DONDURULMUŞ"/>
    <x v="1"/>
    <x v="27"/>
    <x v="28"/>
    <n v="2005.3"/>
    <n v="1864.93"/>
    <x v="0"/>
    <x v="2"/>
    <x v="3"/>
    <x v="7"/>
  </r>
  <r>
    <s v="020714500000"/>
    <s v="HOROZ. TAVUK ETİ - GÖĞÜS. GÖĞÜS PARÇALARI. DONDURULMUŞ"/>
    <x v="1"/>
    <x v="28"/>
    <x v="29"/>
    <n v="0"/>
    <n v="0"/>
    <x v="0"/>
    <x v="2"/>
    <x v="3"/>
    <x v="8"/>
  </r>
  <r>
    <s v="020714500000"/>
    <s v="HOROZ. TAVUK ETİ - GÖĞÜS. GÖĞÜS PARÇALARI. DONDURULMUŞ"/>
    <x v="0"/>
    <x v="29"/>
    <x v="30"/>
    <n v="540160"/>
    <n v="1044935.19"/>
    <x v="0"/>
    <x v="2"/>
    <x v="3"/>
    <x v="8"/>
  </r>
  <r>
    <s v="020714500000"/>
    <s v="HOROZ. TAVUK ETİ - GÖĞÜS. GÖĞÜS PARÇALARI. DONDURULMUŞ"/>
    <x v="13"/>
    <x v="0"/>
    <x v="0"/>
    <n v="22142.799999999999"/>
    <n v="48117"/>
    <x v="0"/>
    <x v="2"/>
    <x v="3"/>
    <x v="8"/>
  </r>
  <r>
    <s v="020714600000"/>
    <s v="HOROZ. TAVUK ETİ - BUT. BUT PARÇALARI - DONDURULMUŞ"/>
    <x v="11"/>
    <x v="0"/>
    <x v="0"/>
    <n v="327020.21000000002"/>
    <n v="365055.71"/>
    <x v="0"/>
    <x v="2"/>
    <x v="3"/>
    <x v="9"/>
  </r>
  <r>
    <s v="020714600000"/>
    <s v="HOROZ. TAVUK ETİ - BUT. BUT PARÇALARI - DONDURULMUŞ"/>
    <x v="1"/>
    <x v="30"/>
    <x v="31"/>
    <n v="5989.56"/>
    <n v="7386.94"/>
    <x v="0"/>
    <x v="2"/>
    <x v="3"/>
    <x v="9"/>
  </r>
  <r>
    <s v="020714600000"/>
    <s v="HOROZ. TAVUK ETİ - BUT. BUT PARÇALARI - DONDURULMUŞ"/>
    <x v="13"/>
    <x v="0"/>
    <x v="0"/>
    <n v="6128"/>
    <n v="8431.44"/>
    <x v="0"/>
    <x v="2"/>
    <x v="3"/>
    <x v="9"/>
  </r>
  <r>
    <s v="020714600000"/>
    <s v="HOROZ. TAVUK ETİ - BUT. BUT PARÇALARI - DONDURULMUŞ"/>
    <x v="10"/>
    <x v="31"/>
    <x v="32"/>
    <n v="137560"/>
    <n v="160161.60000000001"/>
    <x v="0"/>
    <x v="2"/>
    <x v="3"/>
    <x v="9"/>
  </r>
  <r>
    <s v="020714600000"/>
    <s v="HOROZ. TAVUK ETİ - BUT. BUT PARÇALARI - DONDURULMUŞ"/>
    <x v="0"/>
    <x v="0"/>
    <x v="0"/>
    <n v="466402.4"/>
    <n v="572072.59"/>
    <x v="0"/>
    <x v="2"/>
    <x v="3"/>
    <x v="9"/>
  </r>
  <r>
    <s v="020714600000"/>
    <s v="HOROZ. TAVUK ETİ - BUT. BUT PARÇALARI - DONDURULMUŞ"/>
    <x v="14"/>
    <x v="0"/>
    <x v="0"/>
    <n v="23000"/>
    <n v="27025"/>
    <x v="0"/>
    <x v="2"/>
    <x v="3"/>
    <x v="9"/>
  </r>
  <r>
    <s v="020714700000"/>
    <s v="HOROZ. TAVUK ETİ - DİĞER KEMİKLİ PARÇALAR - DONDURULMUŞ"/>
    <x v="1"/>
    <x v="32"/>
    <x v="33"/>
    <n v="0"/>
    <n v="0"/>
    <x v="0"/>
    <x v="2"/>
    <x v="3"/>
    <x v="10"/>
  </r>
  <r>
    <s v="020714700000"/>
    <s v="HOROZ. TAVUK ETİ - DİĞER KEMİKLİ PARÇALAR - DONDURULMUŞ"/>
    <x v="6"/>
    <x v="0"/>
    <x v="0"/>
    <n v="23004"/>
    <n v="10351.799999999999"/>
    <x v="0"/>
    <x v="2"/>
    <x v="3"/>
    <x v="10"/>
  </r>
  <r>
    <s v="020714910000"/>
    <s v="HOROZ. TAVUK KARACİĞERLERİ - DONDURULMUŞ"/>
    <x v="0"/>
    <x v="33"/>
    <x v="34"/>
    <n v="40788"/>
    <n v="16723.080000000002"/>
    <x v="0"/>
    <x v="2"/>
    <x v="3"/>
    <x v="11"/>
  </r>
  <r>
    <s v="020714910000"/>
    <s v="HOROZ. TAVUK KARACİĞERLERİ - DONDURULMUŞ"/>
    <x v="1"/>
    <x v="34"/>
    <x v="35"/>
    <n v="8006.4"/>
    <n v="4003.2"/>
    <x v="0"/>
    <x v="2"/>
    <x v="3"/>
    <x v="11"/>
  </r>
  <r>
    <s v="020714990011"/>
    <s v="HOROZ. TAVUK SAKATATI - DONDURULMUŞ- TAŞLIK"/>
    <x v="1"/>
    <x v="35"/>
    <x v="36"/>
    <n v="0"/>
    <n v="0"/>
    <x v="0"/>
    <x v="2"/>
    <x v="3"/>
    <x v="12"/>
  </r>
  <r>
    <s v="020714990011"/>
    <s v="HOROZ. TAVUK SAKATATI - DONDURULMUŞ- TAŞLIK"/>
    <x v="13"/>
    <x v="0"/>
    <x v="0"/>
    <n v="40260"/>
    <n v="21181.74"/>
    <x v="0"/>
    <x v="2"/>
    <x v="3"/>
    <x v="12"/>
  </r>
  <r>
    <s v="020714990012"/>
    <s v="HOROZ. TAVUK SAKATATI - DONDURULMUŞ- PENÇE VE AYAKLAR"/>
    <x v="15"/>
    <x v="0"/>
    <x v="0"/>
    <n v="81000"/>
    <n v="30510"/>
    <x v="0"/>
    <x v="2"/>
    <x v="4"/>
    <x v="14"/>
  </r>
  <r>
    <s v="020714990012"/>
    <s v="HOROZ. TAVUK SAKATATI - DONDURULMUŞ- PENÇE VE AYAKLAR"/>
    <x v="16"/>
    <x v="36"/>
    <x v="37"/>
    <n v="0"/>
    <n v="0"/>
    <x v="0"/>
    <x v="2"/>
    <x v="4"/>
    <x v="14"/>
  </r>
  <r>
    <s v="020714990019"/>
    <s v="HOROZ. TAVUK SAKATATI - DİĞER DONDURULMUŞ PARÇALAR "/>
    <x v="11"/>
    <x v="0"/>
    <x v="0"/>
    <n v="90000"/>
    <n v="40600"/>
    <x v="0"/>
    <x v="2"/>
    <x v="4"/>
    <x v="14"/>
  </r>
  <r>
    <s v="020714990019"/>
    <s v="HOROZ. TAVUK SAKATATI - DİĞER DONDURULMUŞ PARÇALAR "/>
    <x v="1"/>
    <x v="37"/>
    <x v="38"/>
    <n v="0"/>
    <n v="0"/>
    <x v="0"/>
    <x v="2"/>
    <x v="4"/>
    <x v="14"/>
  </r>
  <r>
    <s v="020714990019"/>
    <s v="HOROZ. TAVUK SAKATATI - DİĞER DONDURULMUŞ PARÇALAR "/>
    <x v="12"/>
    <x v="38"/>
    <x v="39"/>
    <n v="182000"/>
    <n v="71000"/>
    <x v="0"/>
    <x v="2"/>
    <x v="4"/>
    <x v="14"/>
  </r>
  <r>
    <s v="020890700000"/>
    <s v="KURBAĞA BACAĞI - TAZE VEYA SOĞUTULMUŞ"/>
    <x v="17"/>
    <x v="39"/>
    <x v="40"/>
    <n v="0"/>
    <n v="0"/>
    <x v="0"/>
    <x v="3"/>
    <x v="5"/>
    <x v="15"/>
  </r>
  <r>
    <s v="030211800000"/>
    <s v="DİĞERLERİ, ALABALIK "/>
    <x v="2"/>
    <x v="40"/>
    <x v="41"/>
    <n v="0"/>
    <n v="0"/>
    <x v="0"/>
    <x v="4"/>
    <x v="6"/>
    <x v="16"/>
  </r>
  <r>
    <s v="030211800000"/>
    <s v="DİĞERLERİ, ALABALIK "/>
    <x v="18"/>
    <x v="41"/>
    <x v="42"/>
    <n v="1160"/>
    <n v="4776"/>
    <x v="0"/>
    <x v="4"/>
    <x v="6"/>
    <x v="16"/>
  </r>
  <r>
    <s v="030214000000"/>
    <s v="ATLANTİK SOMONLARI (SALMO SALAR) VE TUNA SOMONLARI "/>
    <x v="1"/>
    <x v="0"/>
    <x v="0"/>
    <n v="40"/>
    <n v="444.41"/>
    <x v="0"/>
    <x v="4"/>
    <x v="7"/>
    <x v="17"/>
  </r>
  <r>
    <s v="030214000000"/>
    <s v="ATLANTİK SOMONLARI (SALMO SALAR) VE TUNA SOMONLARI "/>
    <x v="2"/>
    <x v="42"/>
    <x v="43"/>
    <n v="2155"/>
    <n v="21838.05"/>
    <x v="0"/>
    <x v="4"/>
    <x v="7"/>
    <x v="17"/>
  </r>
  <r>
    <s v="030214000000"/>
    <s v="ATLANTİK SOMONLARI (SALMO SALAR) VE TUNA SOMONLARI "/>
    <x v="0"/>
    <x v="43"/>
    <x v="44"/>
    <n v="2540"/>
    <n v="25480"/>
    <x v="0"/>
    <x v="4"/>
    <x v="7"/>
    <x v="17"/>
  </r>
  <r>
    <s v="030214000000"/>
    <s v="ATLANTİK SOMONLARI (SALMO SALAR) VE TUNA SOMONLARI "/>
    <x v="18"/>
    <x v="44"/>
    <x v="45"/>
    <n v="14979.27"/>
    <n v="92588.6"/>
    <x v="0"/>
    <x v="4"/>
    <x v="7"/>
    <x v="17"/>
  </r>
  <r>
    <s v="030223000000"/>
    <s v="DİL BALIĞI (SOLEA SPP.)"/>
    <x v="18"/>
    <x v="4"/>
    <x v="46"/>
    <n v="0"/>
    <n v="0"/>
    <x v="0"/>
    <x v="4"/>
    <x v="7"/>
    <x v="18"/>
  </r>
  <r>
    <s v="030242000000"/>
    <s v=" HAMSİ BALIKLARI (ENGRAULİS SPP.)"/>
    <x v="18"/>
    <x v="45"/>
    <x v="47"/>
    <n v="1760"/>
    <n v="2776.72"/>
    <x v="0"/>
    <x v="4"/>
    <x v="7"/>
    <x v="19"/>
  </r>
  <r>
    <s v="030243100000"/>
    <s v=" AVRUPA SARDALYA BALIĞI TÜRÜ SARDALYALAR (SARDİNA PİLCHARDUS)"/>
    <x v="18"/>
    <x v="46"/>
    <x v="48"/>
    <n v="358"/>
    <n v="773.46"/>
    <x v="0"/>
    <x v="4"/>
    <x v="7"/>
    <x v="20"/>
  </r>
  <r>
    <s v="030243300000"/>
    <s v=" SARDİNOPS TÜRÜ SARDALYALAR YUVARLAK VE KISA BOYLU SARDALYALAR"/>
    <x v="1"/>
    <x v="47"/>
    <x v="49"/>
    <n v="0"/>
    <n v="0"/>
    <x v="0"/>
    <x v="4"/>
    <x v="7"/>
    <x v="20"/>
  </r>
  <r>
    <s v="030245100000"/>
    <s v="ATLANTİK İSTAVRİTİ (TRACHURUS TRACHURUS)"/>
    <x v="1"/>
    <x v="48"/>
    <x v="50"/>
    <n v="0"/>
    <n v="0"/>
    <x v="0"/>
    <x v="4"/>
    <x v="7"/>
    <x v="21"/>
  </r>
  <r>
    <s v="030245100000"/>
    <s v="ATLANTİK İSTAVRİTİ (TRACHURUS TRACHURUS)"/>
    <x v="18"/>
    <x v="49"/>
    <x v="51"/>
    <n v="230"/>
    <n v="474.37"/>
    <x v="0"/>
    <x v="4"/>
    <x v="7"/>
    <x v="21"/>
  </r>
  <r>
    <s v="030245900000"/>
    <s v="DİĞERLERİ, İSTAVRİT"/>
    <x v="1"/>
    <x v="50"/>
    <x v="52"/>
    <n v="0"/>
    <n v="0"/>
    <x v="0"/>
    <x v="4"/>
    <x v="7"/>
    <x v="21"/>
  </r>
  <r>
    <s v="030245900000"/>
    <s v="DİĞERLERİ, İSTAVRİT"/>
    <x v="18"/>
    <x v="0"/>
    <x v="0"/>
    <n v="570"/>
    <n v="924.86"/>
    <x v="0"/>
    <x v="4"/>
    <x v="7"/>
    <x v="21"/>
  </r>
  <r>
    <s v="030249190000"/>
    <s v="DİĞERLERİ"/>
    <x v="1"/>
    <x v="51"/>
    <x v="53"/>
    <n v="0"/>
    <n v="0"/>
    <x v="0"/>
    <x v="4"/>
    <x v="7"/>
    <x v="10"/>
  </r>
  <r>
    <s v="030249900000"/>
    <s v="Diğerleri"/>
    <x v="1"/>
    <x v="40"/>
    <x v="54"/>
    <n v="0"/>
    <n v="0"/>
    <x v="0"/>
    <x v="4"/>
    <x v="7"/>
    <x v="10"/>
  </r>
  <r>
    <s v="030249900000"/>
    <s v="Diğerleri"/>
    <x v="2"/>
    <x v="52"/>
    <x v="55"/>
    <n v="2250"/>
    <n v="5332.5"/>
    <x v="0"/>
    <x v="4"/>
    <x v="7"/>
    <x v="10"/>
  </r>
  <r>
    <s v="030256000000"/>
    <s v="MEZGİT BALIKLARI (MİCROMESİSTİUS POUTASSOU, MİCROMESİSTİUS AUSTRALİS)"/>
    <x v="18"/>
    <x v="53"/>
    <x v="56"/>
    <n v="118.5"/>
    <n v="286.08999999999997"/>
    <x v="0"/>
    <x v="4"/>
    <x v="7"/>
    <x v="22"/>
  </r>
  <r>
    <s v="030273000000"/>
    <s v="SAZAN BALIĞI (CYPRİNUS CARPİO, CARASSİUS CARASSİUS, CTENOPHARYNGODON "/>
    <x v="1"/>
    <x v="54"/>
    <x v="57"/>
    <n v="156371"/>
    <n v="88592.83"/>
    <x v="0"/>
    <x v="4"/>
    <x v="7"/>
    <x v="23"/>
  </r>
  <r>
    <s v="030273000000"/>
    <s v="SAZAN BALIĞI (CYPRİNUS CARPİO, CARASSİUS CARASSİUS, CTENOPHARYNGODON "/>
    <x v="0"/>
    <x v="55"/>
    <x v="58"/>
    <n v="10668"/>
    <n v="15525.27"/>
    <x v="0"/>
    <x v="4"/>
    <x v="7"/>
    <x v="23"/>
  </r>
  <r>
    <s v="030273000000"/>
    <s v="SAZAN BALIĞI (CYPRİNUS CARPİO, CARASSİUS CARASSİUS, CTENOPHARYNGODON "/>
    <x v="18"/>
    <x v="56"/>
    <x v="59"/>
    <n v="3250"/>
    <n v="5477.93"/>
    <x v="0"/>
    <x v="4"/>
    <x v="7"/>
    <x v="23"/>
  </r>
  <r>
    <s v="030273000000"/>
    <s v="SAZAN BALIĞI (CYPRİNUS CARPİO, CARASSİUS CARASSİUS, CTENOPHARYNGODON "/>
    <x v="2"/>
    <x v="57"/>
    <x v="60"/>
    <n v="0"/>
    <n v="0"/>
    <x v="0"/>
    <x v="4"/>
    <x v="7"/>
    <x v="23"/>
  </r>
  <r>
    <s v="030282000000"/>
    <s v="KELER BALIĞI [RAYS AND SKATES (RAJİDAE)]"/>
    <x v="18"/>
    <x v="58"/>
    <x v="61"/>
    <n v="8.5"/>
    <n v="39.36"/>
    <x v="0"/>
    <x v="4"/>
    <x v="7"/>
    <x v="24"/>
  </r>
  <r>
    <s v="030284100000"/>
    <s v="AVRUPA DENİZ LEVREĞİ (DİCENTRARCHUS LABRAX"/>
    <x v="18"/>
    <x v="59"/>
    <x v="62"/>
    <n v="14140"/>
    <n v="118981.43"/>
    <x v="0"/>
    <x v="4"/>
    <x v="8"/>
    <x v="25"/>
  </r>
  <r>
    <s v="030284100000"/>
    <s v="AVRUPA DENİZ LEVREĞİ (DİCENTRARCHUS LABRAX"/>
    <x v="2"/>
    <x v="60"/>
    <x v="63"/>
    <n v="4750"/>
    <n v="46189.04"/>
    <x v="0"/>
    <x v="4"/>
    <x v="8"/>
    <x v="25"/>
  </r>
  <r>
    <s v="030284100000"/>
    <s v="AVRUPA DENİZ LEVREĞİ (DİCENTRARCHUS LABRAX"/>
    <x v="1"/>
    <x v="61"/>
    <x v="64"/>
    <n v="20"/>
    <n v="181.23"/>
    <x v="0"/>
    <x v="4"/>
    <x v="8"/>
    <x v="25"/>
  </r>
  <r>
    <s v="030284100000"/>
    <s v="AVRUPA DENİZ LEVREĞİ (DİCENTRARCHUS LABRAX"/>
    <x v="0"/>
    <x v="62"/>
    <x v="65"/>
    <n v="260"/>
    <n v="2550"/>
    <x v="0"/>
    <x v="4"/>
    <x v="8"/>
    <x v="25"/>
  </r>
  <r>
    <s v="030284900000"/>
    <s v="DİĞERLERİ, DENİZ LEVREĞİ"/>
    <x v="0"/>
    <x v="63"/>
    <x v="66"/>
    <n v="2030"/>
    <n v="12180"/>
    <x v="0"/>
    <x v="4"/>
    <x v="8"/>
    <x v="25"/>
  </r>
  <r>
    <s v="030284900000"/>
    <s v="DİĞERLERİ, DENİZ LEVREĞİ"/>
    <x v="2"/>
    <x v="64"/>
    <x v="67"/>
    <n v="600"/>
    <n v="3500"/>
    <x v="0"/>
    <x v="4"/>
    <x v="8"/>
    <x v="25"/>
  </r>
  <r>
    <s v="030284900000"/>
    <s v="DİĞERLERİ, DENİZ LEVREĞİ"/>
    <x v="1"/>
    <x v="65"/>
    <x v="68"/>
    <n v="10040"/>
    <n v="57989.06"/>
    <x v="0"/>
    <x v="4"/>
    <x v="8"/>
    <x v="25"/>
  </r>
  <r>
    <s v="030285300000"/>
    <s v="ÇİPURA (SPARUS AURATA)"/>
    <x v="0"/>
    <x v="66"/>
    <x v="69"/>
    <n v="2580"/>
    <n v="16350"/>
    <x v="0"/>
    <x v="4"/>
    <x v="9"/>
    <x v="26"/>
  </r>
  <r>
    <s v="030285300000"/>
    <s v="ÇİPURA (SPARUS AURATA)"/>
    <x v="2"/>
    <x v="67"/>
    <x v="70"/>
    <n v="118480"/>
    <n v="803019.18"/>
    <x v="0"/>
    <x v="4"/>
    <x v="9"/>
    <x v="26"/>
  </r>
  <r>
    <s v="030285300000"/>
    <s v="ÇİPURA (SPARUS AURATA)"/>
    <x v="18"/>
    <x v="68"/>
    <x v="71"/>
    <n v="28740"/>
    <n v="149955.26999999999"/>
    <x v="0"/>
    <x v="4"/>
    <x v="9"/>
    <x v="26"/>
  </r>
  <r>
    <s v="030285300000"/>
    <s v="ÇİPURA (SPARUS AURATA)"/>
    <x v="19"/>
    <x v="0"/>
    <x v="0"/>
    <n v="13500"/>
    <n v="105817.73"/>
    <x v="0"/>
    <x v="4"/>
    <x v="9"/>
    <x v="26"/>
  </r>
  <r>
    <s v="030285300000"/>
    <s v="ÇİPURA (SPARUS AURATA)"/>
    <x v="1"/>
    <x v="69"/>
    <x v="72"/>
    <n v="41330"/>
    <n v="299898.94"/>
    <x v="0"/>
    <x v="4"/>
    <x v="9"/>
    <x v="26"/>
  </r>
  <r>
    <s v="030285900000"/>
    <s v="DIĞERLERI"/>
    <x v="2"/>
    <x v="70"/>
    <x v="73"/>
    <n v="10532"/>
    <n v="41376.370000000003"/>
    <x v="0"/>
    <x v="4"/>
    <x v="7"/>
    <x v="10"/>
  </r>
  <r>
    <s v="030285900000"/>
    <s v="DIĞERLERI"/>
    <x v="1"/>
    <x v="71"/>
    <x v="74"/>
    <n v="12394"/>
    <n v="29862.04"/>
    <x v="0"/>
    <x v="4"/>
    <x v="7"/>
    <x v="10"/>
  </r>
  <r>
    <s v="030285900000"/>
    <s v="DIĞERLERI"/>
    <x v="18"/>
    <x v="72"/>
    <x v="75"/>
    <n v="3674.5"/>
    <n v="10692.34"/>
    <x v="0"/>
    <x v="4"/>
    <x v="7"/>
    <x v="10"/>
  </r>
  <r>
    <s v="030289100000"/>
    <s v="TATLISU BALIKLARI"/>
    <x v="1"/>
    <x v="73"/>
    <x v="76"/>
    <n v="31183"/>
    <n v="36124"/>
    <x v="0"/>
    <x v="4"/>
    <x v="7"/>
    <x v="27"/>
  </r>
  <r>
    <s v="030289100000"/>
    <s v="TATLISU BALIKLARI"/>
    <x v="0"/>
    <x v="74"/>
    <x v="77"/>
    <n v="16300"/>
    <n v="32600"/>
    <x v="0"/>
    <x v="4"/>
    <x v="7"/>
    <x v="27"/>
  </r>
  <r>
    <s v="030289500000"/>
    <s v="FENER BALIKLARI (LOPHİUS SPP.)"/>
    <x v="18"/>
    <x v="75"/>
    <x v="78"/>
    <n v="11"/>
    <n v="30.49"/>
    <x v="0"/>
    <x v="4"/>
    <x v="7"/>
    <x v="28"/>
  </r>
  <r>
    <s v="030289900011"/>
    <s v="TAZE VEYA SOĞUTULMUŞ GRANYÖZ ( KAYA LEVREĞİ) "/>
    <x v="2"/>
    <x v="76"/>
    <x v="79"/>
    <n v="0"/>
    <n v="0"/>
    <x v="0"/>
    <x v="4"/>
    <x v="10"/>
    <x v="29"/>
  </r>
  <r>
    <s v="030289900011"/>
    <s v="TAZE VEYA SOĞUTULMUŞ GRANYÖZ ( KAYA LEVREĞİ) "/>
    <x v="1"/>
    <x v="0"/>
    <x v="0"/>
    <n v="210"/>
    <n v="1319.08"/>
    <x v="0"/>
    <x v="4"/>
    <x v="10"/>
    <x v="29"/>
  </r>
  <r>
    <s v="030289900011"/>
    <s v="TAZE VEYA SOĞUTULMUŞ GRANYÖZ ( KAYA LEVREĞİ) "/>
    <x v="18"/>
    <x v="77"/>
    <x v="80"/>
    <n v="13936"/>
    <n v="60681.74"/>
    <x v="0"/>
    <x v="4"/>
    <x v="10"/>
    <x v="29"/>
  </r>
  <r>
    <s v="030289900012"/>
    <s v="TAZE VEYA SOĞUTULMUŞ GÜMÜŞ BALIĞI "/>
    <x v="1"/>
    <x v="78"/>
    <x v="81"/>
    <n v="3920"/>
    <n v="1089.03"/>
    <x v="0"/>
    <x v="4"/>
    <x v="7"/>
    <x v="30"/>
  </r>
  <r>
    <s v="030289900012"/>
    <s v="TAZE VEYA SOĞUTULMUŞ GÜMÜŞ BALIĞI "/>
    <x v="2"/>
    <x v="79"/>
    <x v="82"/>
    <n v="4200"/>
    <n v="8400"/>
    <x v="0"/>
    <x v="4"/>
    <x v="7"/>
    <x v="30"/>
  </r>
  <r>
    <s v="030289900012"/>
    <s v="TAZE VEYA SOĞUTULMUŞ GÜMÜŞ BALIĞI "/>
    <x v="0"/>
    <x v="0"/>
    <x v="0"/>
    <n v="4050"/>
    <n v="1593.62"/>
    <x v="0"/>
    <x v="4"/>
    <x v="7"/>
    <x v="30"/>
  </r>
  <r>
    <s v="030289900012"/>
    <s v="TAZE VEYA SOĞUTULMUŞ GÜMÜŞ BALIĞI "/>
    <x v="18"/>
    <x v="80"/>
    <x v="83"/>
    <n v="1280"/>
    <n v="3481.91"/>
    <x v="0"/>
    <x v="4"/>
    <x v="7"/>
    <x v="30"/>
  </r>
  <r>
    <s v="030289900019"/>
    <s v="DİĞER TAZE VEYA SOĞUTULMUŞ BALIKLAR-DİĞERLERİ"/>
    <x v="2"/>
    <x v="81"/>
    <x v="84"/>
    <n v="19360"/>
    <n v="35895.919999999998"/>
    <x v="0"/>
    <x v="4"/>
    <x v="7"/>
    <x v="10"/>
  </r>
  <r>
    <s v="030289900019"/>
    <s v="DİĞER TAZE VEYA SOĞUTULMUŞ BALIKLAR-DİĞERLERİ"/>
    <x v="0"/>
    <x v="82"/>
    <x v="85"/>
    <n v="130736"/>
    <n v="354891.55"/>
    <x v="0"/>
    <x v="4"/>
    <x v="7"/>
    <x v="10"/>
  </r>
  <r>
    <s v="030289900019"/>
    <s v="DİĞER TAZE VEYA SOĞUTULMUŞ BALIKLAR-DİĞERLERİ"/>
    <x v="18"/>
    <x v="83"/>
    <x v="86"/>
    <n v="18459.7"/>
    <n v="50351.040000000001"/>
    <x v="0"/>
    <x v="4"/>
    <x v="7"/>
    <x v="10"/>
  </r>
  <r>
    <s v="030289900019"/>
    <s v="DİĞER TAZE VEYA SOĞUTULMUŞ BALIKLAR-DİĞERLERİ"/>
    <x v="19"/>
    <x v="0"/>
    <x v="0"/>
    <n v="270"/>
    <n v="1619.77"/>
    <x v="0"/>
    <x v="4"/>
    <x v="7"/>
    <x v="10"/>
  </r>
  <r>
    <s v="030289900019"/>
    <s v="DİĞER TAZE VEYA SOĞUTULMUŞ BALIKLAR-DİĞERLERİ"/>
    <x v="1"/>
    <x v="84"/>
    <x v="87"/>
    <n v="58856"/>
    <n v="153656.35999999999"/>
    <x v="0"/>
    <x v="4"/>
    <x v="7"/>
    <x v="10"/>
  </r>
  <r>
    <s v="030314200000"/>
    <s v="  ONCORHYNCHUS  MYKİSS  TÜRÜNDEN, HERBİRİNİN AĞIRLIĞI 1,2 KG.DAN FAZLA,"/>
    <x v="15"/>
    <x v="85"/>
    <x v="88"/>
    <n v="0"/>
    <n v="0"/>
    <x v="0"/>
    <x v="4"/>
    <x v="11"/>
    <x v="31"/>
  </r>
  <r>
    <s v="030314900000"/>
    <s v="DİĞERLERİ, DONDURULMUŞ DİĞER ALABALIKLAR"/>
    <x v="20"/>
    <x v="86"/>
    <x v="89"/>
    <n v="0"/>
    <n v="0"/>
    <x v="0"/>
    <x v="4"/>
    <x v="6"/>
    <x v="32"/>
  </r>
  <r>
    <s v="030314900000"/>
    <s v="DİĞERLERİ, DONDURULMUŞ DİĞER ALABALIKLAR"/>
    <x v="21"/>
    <x v="87"/>
    <x v="90"/>
    <n v="2800"/>
    <n v="15024.35"/>
    <x v="0"/>
    <x v="4"/>
    <x v="6"/>
    <x v="32"/>
  </r>
  <r>
    <s v="030314900000"/>
    <s v="DİĞERLERİ, DONDURULMUŞ DİĞER ALABALIKLAR"/>
    <x v="22"/>
    <x v="88"/>
    <x v="91"/>
    <n v="0"/>
    <n v="0"/>
    <x v="0"/>
    <x v="4"/>
    <x v="6"/>
    <x v="32"/>
  </r>
  <r>
    <s v="030314900000"/>
    <s v="DİĞERLERİ, DONDURULMUŞ DİĞER ALABALIKLAR"/>
    <x v="4"/>
    <x v="0"/>
    <x v="0"/>
    <n v="540"/>
    <n v="2944.64"/>
    <x v="0"/>
    <x v="4"/>
    <x v="6"/>
    <x v="32"/>
  </r>
  <r>
    <s v="030325000000"/>
    <s v="SAZAN BALIĞI (CYPRİNUS CARPİO, CARASSİUS CARASSİUS, CTENOPHARYNGODON "/>
    <x v="23"/>
    <x v="89"/>
    <x v="92"/>
    <n v="18000"/>
    <n v="17811.18"/>
    <x v="0"/>
    <x v="4"/>
    <x v="7"/>
    <x v="23"/>
  </r>
  <r>
    <s v="030366190000"/>
    <s v=" DİĞERLERİ"/>
    <x v="4"/>
    <x v="90"/>
    <x v="93"/>
    <n v="0"/>
    <n v="0"/>
    <x v="0"/>
    <x v="4"/>
    <x v="7"/>
    <x v="10"/>
  </r>
  <r>
    <s v="030384100000"/>
    <s v="AVRUPA DENİZ LEVREĞİ (DİCENTRARCHUS LABRAX)"/>
    <x v="21"/>
    <x v="0"/>
    <x v="0"/>
    <n v="17280"/>
    <n v="190423.24"/>
    <x v="0"/>
    <x v="4"/>
    <x v="8"/>
    <x v="33"/>
  </r>
  <r>
    <s v="030384100000"/>
    <s v="AVRUPA DENİZ LEVREĞİ (DİCENTRARCHUS LABRAX)"/>
    <x v="23"/>
    <x v="0"/>
    <x v="0"/>
    <n v="3600"/>
    <n v="31256.68"/>
    <x v="0"/>
    <x v="4"/>
    <x v="8"/>
    <x v="33"/>
  </r>
  <r>
    <s v="030389550000"/>
    <s v="ÇİPURA (SPARUS AURATA)"/>
    <x v="17"/>
    <x v="91"/>
    <x v="94"/>
    <n v="0"/>
    <n v="0"/>
    <x v="0"/>
    <x v="4"/>
    <x v="9"/>
    <x v="34"/>
  </r>
  <r>
    <s v="030389550000"/>
    <s v="ÇİPURA (SPARUS AURATA)"/>
    <x v="21"/>
    <x v="0"/>
    <x v="0"/>
    <n v="9800"/>
    <n v="85917.2"/>
    <x v="0"/>
    <x v="4"/>
    <x v="9"/>
    <x v="34"/>
  </r>
  <r>
    <s v="030389550000"/>
    <s v="ÇİPURA (SPARUS AURATA)"/>
    <x v="23"/>
    <x v="0"/>
    <x v="0"/>
    <n v="8400"/>
    <n v="60790.8"/>
    <x v="0"/>
    <x v="4"/>
    <x v="9"/>
    <x v="34"/>
  </r>
  <r>
    <s v="030389900011"/>
    <s v="DONDURULMUŞ GRANYÖZ ( KAYA LEVREĞİ) "/>
    <x v="18"/>
    <x v="0"/>
    <x v="0"/>
    <n v="390"/>
    <n v="1815.44"/>
    <x v="0"/>
    <x v="4"/>
    <x v="10"/>
    <x v="29"/>
  </r>
  <r>
    <s v="030389900012"/>
    <s v="DİĞER DONDURULMUŞ BALIKLAR-DİĞERLERİ"/>
    <x v="23"/>
    <x v="0"/>
    <x v="0"/>
    <n v="1800"/>
    <n v="2479.3200000000002"/>
    <x v="0"/>
    <x v="4"/>
    <x v="7"/>
    <x v="10"/>
  </r>
  <r>
    <s v="030389900019"/>
    <s v="DONDURULMUŞ GÜMÜŞ BALIĞI "/>
    <x v="18"/>
    <x v="92"/>
    <x v="95"/>
    <n v="0"/>
    <n v="0"/>
    <x v="0"/>
    <x v="4"/>
    <x v="7"/>
    <x v="30"/>
  </r>
  <r>
    <s v="030441000000"/>
    <s v=" PASİFİK SOMONLARI (ONCORHYNCHUS NERKA, ONCORHYNCHUS"/>
    <x v="0"/>
    <x v="93"/>
    <x v="96"/>
    <n v="715"/>
    <n v="8580"/>
    <x v="0"/>
    <x v="4"/>
    <x v="7"/>
    <x v="17"/>
  </r>
  <r>
    <s v="030469000000"/>
    <s v="DİĞERLERİ, DONDURULMUŞ FİLETO"/>
    <x v="24"/>
    <x v="94"/>
    <x v="97"/>
    <n v="0"/>
    <n v="0"/>
    <x v="0"/>
    <x v="4"/>
    <x v="7"/>
    <x v="10"/>
  </r>
  <r>
    <s v="030482900000"/>
    <s v=" DİĞERLERİ, ALABALIK"/>
    <x v="22"/>
    <x v="95"/>
    <x v="98"/>
    <n v="0"/>
    <n v="0"/>
    <x v="0"/>
    <x v="4"/>
    <x v="6"/>
    <x v="35"/>
  </r>
  <r>
    <s v="030482900000"/>
    <s v=" DİĞERLERİ, ALABALIK"/>
    <x v="21"/>
    <x v="96"/>
    <x v="99"/>
    <n v="26640"/>
    <n v="168303.47"/>
    <x v="0"/>
    <x v="4"/>
    <x v="6"/>
    <x v="35"/>
  </r>
  <r>
    <s v="030482900000"/>
    <s v=" DİĞERLERİ, ALABALIK"/>
    <x v="23"/>
    <x v="97"/>
    <x v="100"/>
    <n v="20340"/>
    <n v="160033.72"/>
    <x v="0"/>
    <x v="4"/>
    <x v="6"/>
    <x v="35"/>
  </r>
  <r>
    <s v="030482900000"/>
    <s v=" DİĞERLERİ, ALABALIK"/>
    <x v="25"/>
    <x v="98"/>
    <x v="101"/>
    <n v="0"/>
    <n v="0"/>
    <x v="0"/>
    <x v="4"/>
    <x v="6"/>
    <x v="35"/>
  </r>
  <r>
    <s v="030482900000"/>
    <s v=" DİĞERLERİ, ALABALIK"/>
    <x v="20"/>
    <x v="99"/>
    <x v="102"/>
    <n v="0"/>
    <n v="0"/>
    <x v="0"/>
    <x v="4"/>
    <x v="6"/>
    <x v="35"/>
  </r>
  <r>
    <s v="030482900000"/>
    <s v=" DİĞERLERİ, ALABALIK"/>
    <x v="4"/>
    <x v="100"/>
    <x v="103"/>
    <n v="17820"/>
    <n v="139698.89000000001"/>
    <x v="0"/>
    <x v="4"/>
    <x v="6"/>
    <x v="35"/>
  </r>
  <r>
    <s v="030489490000"/>
    <s v="DİĞERLERİ"/>
    <x v="23"/>
    <x v="101"/>
    <x v="104"/>
    <n v="0"/>
    <n v="0"/>
    <x v="0"/>
    <x v="4"/>
    <x v="7"/>
    <x v="10"/>
  </r>
  <r>
    <s v="030489900000001"/>
    <s v="LEVREK/DONDURULMUŞ FİLETO"/>
    <x v="21"/>
    <x v="102"/>
    <x v="105"/>
    <n v="34272"/>
    <n v="580355.67000000004"/>
    <x v="0"/>
    <x v="4"/>
    <x v="8"/>
    <x v="36"/>
  </r>
  <r>
    <s v="030489900000001"/>
    <s v="LEVREK/DONDURULMUŞ FİLETO"/>
    <x v="23"/>
    <x v="103"/>
    <x v="106"/>
    <n v="0"/>
    <n v="0"/>
    <x v="0"/>
    <x v="4"/>
    <x v="8"/>
    <x v="36"/>
  </r>
  <r>
    <s v="030489900000001"/>
    <s v="LEVREK/DONDURULMUŞ FİLETO"/>
    <x v="4"/>
    <x v="104"/>
    <x v="107"/>
    <n v="0"/>
    <n v="0"/>
    <x v="0"/>
    <x v="4"/>
    <x v="8"/>
    <x v="36"/>
  </r>
  <r>
    <s v="030489900000002"/>
    <s v="ÇİPURA/DONDURULMUŞ FİLETO"/>
    <x v="21"/>
    <x v="0"/>
    <x v="0"/>
    <n v="14630.4"/>
    <n v="197440.64000000001"/>
    <x v="0"/>
    <x v="4"/>
    <x v="9"/>
    <x v="37"/>
  </r>
  <r>
    <s v="030489900000004"/>
    <s v="DİĞER DONDURULMUŞ BALIK FİLETOLARI"/>
    <x v="26"/>
    <x v="0"/>
    <x v="0"/>
    <n v="1000"/>
    <n v="16500"/>
    <x v="0"/>
    <x v="4"/>
    <x v="10"/>
    <x v="38"/>
  </r>
  <r>
    <s v="030489900000004"/>
    <s v="DİĞER DONDURULMUŞ BALIK FİLETOLARI"/>
    <x v="24"/>
    <x v="105"/>
    <x v="108"/>
    <n v="0"/>
    <n v="0"/>
    <x v="0"/>
    <x v="4"/>
    <x v="10"/>
    <x v="38"/>
  </r>
  <r>
    <s v="030489900000004"/>
    <s v="DİĞER DONDURULMUŞ BALIK FİLETOLARI"/>
    <x v="17"/>
    <x v="72"/>
    <x v="109"/>
    <n v="15760"/>
    <n v="263753.03000000003"/>
    <x v="0"/>
    <x v="4"/>
    <x v="10"/>
    <x v="38"/>
  </r>
  <r>
    <s v="030489900000004"/>
    <s v="DİĞER DONDURULMUŞ BALIK FİLETOLARI"/>
    <x v="4"/>
    <x v="106"/>
    <x v="110"/>
    <n v="16120"/>
    <n v="249861.9"/>
    <x v="0"/>
    <x v="4"/>
    <x v="10"/>
    <x v="38"/>
  </r>
  <r>
    <s v="030489900000004"/>
    <s v="DİĞER DONDURULMUŞ BALIK FİLETOLARI"/>
    <x v="21"/>
    <x v="107"/>
    <x v="111"/>
    <n v="19833.599999999999"/>
    <n v="293782.44"/>
    <x v="0"/>
    <x v="4"/>
    <x v="10"/>
    <x v="38"/>
  </r>
  <r>
    <s v="030489900000004"/>
    <s v="DİĞER DONDURULMUŞ BALIK FİLETOLARI"/>
    <x v="27"/>
    <x v="108"/>
    <x v="112"/>
    <n v="15472.08"/>
    <n v="267631.28999999998"/>
    <x v="0"/>
    <x v="4"/>
    <x v="10"/>
    <x v="38"/>
  </r>
  <r>
    <s v="030493900000"/>
    <s v="DİĞERLERİ"/>
    <x v="23"/>
    <x v="0"/>
    <x v="0"/>
    <n v="4800"/>
    <n v="23704.87"/>
    <x v="0"/>
    <x v="4"/>
    <x v="7"/>
    <x v="10"/>
  </r>
  <r>
    <s v="030544100000"/>
    <s v="YILAN BALIĞI (ANGUİLLA SPP.)"/>
    <x v="18"/>
    <x v="0"/>
    <x v="0"/>
    <n v="40"/>
    <n v="92.89"/>
    <x v="0"/>
    <x v="4"/>
    <x v="7"/>
    <x v="39"/>
  </r>
  <r>
    <s v="030614100000"/>
    <s v="KRAL YENGECİ (PARALİTHODES CAMCHATİCUS),TABAK YENGECİ (CHİONOE -CETES SPP.) VE MAVİ YENGEÇ (CALLİNECTES SOPİDUS) TÜRLERİ YENGEÇLER"/>
    <x v="18"/>
    <x v="0"/>
    <x v="0"/>
    <n v="32.5"/>
    <n v="52.7"/>
    <x v="0"/>
    <x v="4"/>
    <x v="7"/>
    <x v="40"/>
  </r>
  <r>
    <s v="030614100000"/>
    <s v="KRAL YENGECİ (PARALİTHODES CAMCHATİCUS),TABAK YENGECİ (CHİONOE -CETES SPP.) VE MAVİ YENGEÇ (CALLİNECTES SOPİDUS) TÜRLERİ YENGEÇLER"/>
    <x v="4"/>
    <x v="109"/>
    <x v="113"/>
    <n v="0"/>
    <n v="0"/>
    <x v="0"/>
    <x v="4"/>
    <x v="7"/>
    <x v="40"/>
  </r>
  <r>
    <s v="030617910000"/>
    <s v="PEMBE DERİNSU KARİDESİ"/>
    <x v="18"/>
    <x v="110"/>
    <x v="114"/>
    <n v="653"/>
    <n v="5725.17"/>
    <x v="0"/>
    <x v="4"/>
    <x v="7"/>
    <x v="41"/>
  </r>
  <r>
    <s v="030617910000"/>
    <s v="PEMBE DERİNSU KARİDESİ"/>
    <x v="0"/>
    <x v="40"/>
    <x v="115"/>
    <n v="0"/>
    <n v="0"/>
    <x v="0"/>
    <x v="4"/>
    <x v="7"/>
    <x v="41"/>
  </r>
  <r>
    <s v="030617910000"/>
    <s v="PEMBE DERİNSU KARİDESİ"/>
    <x v="1"/>
    <x v="111"/>
    <x v="116"/>
    <n v="0"/>
    <n v="0"/>
    <x v="0"/>
    <x v="4"/>
    <x v="7"/>
    <x v="41"/>
  </r>
  <r>
    <s v="030617910000"/>
    <s v="PEMBE DERİNSU KARİDESİ"/>
    <x v="4"/>
    <x v="112"/>
    <x v="117"/>
    <n v="544"/>
    <n v="6371.74"/>
    <x v="0"/>
    <x v="4"/>
    <x v="7"/>
    <x v="41"/>
  </r>
  <r>
    <s v="030617990000"/>
    <s v="DİĞERLERİ, KARİDESLERİN DİĞERLERİ"/>
    <x v="4"/>
    <x v="113"/>
    <x v="118"/>
    <n v="10440"/>
    <n v="315351.95"/>
    <x v="0"/>
    <x v="4"/>
    <x v="7"/>
    <x v="41"/>
  </r>
  <r>
    <s v="030617990000"/>
    <s v="DİĞERLERİ, KARİDESLERİN DİĞERLERİ"/>
    <x v="18"/>
    <x v="114"/>
    <x v="119"/>
    <n v="945"/>
    <n v="3007.03"/>
    <x v="0"/>
    <x v="4"/>
    <x v="7"/>
    <x v="41"/>
  </r>
  <r>
    <s v="030617990000"/>
    <s v="DİĞERLERİ, KARİDESLERİN DİĞERLERİ"/>
    <x v="2"/>
    <x v="115"/>
    <x v="120"/>
    <n v="0"/>
    <n v="0"/>
    <x v="0"/>
    <x v="4"/>
    <x v="7"/>
    <x v="41"/>
  </r>
  <r>
    <s v="030742100000"/>
    <s v="MÜREKKEP BALIKLARI (SÜBYE -SEPİA OFFİCİNALİS,KÜÇÜK MÜREKKEP BALIĞI-'ROSİA MACROSOMA, DERİNSU SÜBYESİ -SEPİOLA SPP.)"/>
    <x v="2"/>
    <x v="116"/>
    <x v="121"/>
    <n v="973"/>
    <n v="5669.44"/>
    <x v="0"/>
    <x v="4"/>
    <x v="7"/>
    <x v="42"/>
  </r>
  <r>
    <s v="030742100000"/>
    <s v="MÜREKKEP BALIKLARI (SÜBYE -SEPİA OFFİCİNALİS,KÜÇÜK MÜREKKEP BALIĞI-'ROSİA MACROSOMA, DERİNSU SÜBYESİ -SEPİOLA SPP.)"/>
    <x v="18"/>
    <x v="117"/>
    <x v="122"/>
    <n v="922"/>
    <n v="5087.38"/>
    <x v="0"/>
    <x v="4"/>
    <x v="7"/>
    <x v="42"/>
  </r>
  <r>
    <s v="030742900000"/>
    <s v="DİĞERLERİ"/>
    <x v="18"/>
    <x v="118"/>
    <x v="123"/>
    <n v="170"/>
    <n v="472.97"/>
    <x v="0"/>
    <x v="4"/>
    <x v="7"/>
    <x v="10"/>
  </r>
  <r>
    <s v="030743290000"/>
    <s v="SEPİA OFFİCİNALİS, ROSİA MACROSOMA , BÜLBÜLİYE KALAMARYA (LOLİGO SPP.):"/>
    <x v="4"/>
    <x v="119"/>
    <x v="124"/>
    <n v="4000"/>
    <n v="28110.6"/>
    <x v="0"/>
    <x v="4"/>
    <x v="7"/>
    <x v="43"/>
  </r>
  <r>
    <s v="030743310000"/>
    <s v="LOLİGO VULGARİS   "/>
    <x v="18"/>
    <x v="0"/>
    <x v="0"/>
    <n v="10"/>
    <n v="23.1"/>
    <x v="0"/>
    <x v="4"/>
    <x v="7"/>
    <x v="43"/>
  </r>
  <r>
    <s v="030743990000"/>
    <s v="DIĞERLERI "/>
    <x v="18"/>
    <x v="120"/>
    <x v="125"/>
    <n v="490"/>
    <n v="1256.3599999999999"/>
    <x v="0"/>
    <x v="4"/>
    <x v="7"/>
    <x v="43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x v="121"/>
    <x v="126"/>
    <n v="0"/>
    <n v="0"/>
    <x v="0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x v="0"/>
    <x v="0"/>
    <n v="8200"/>
    <n v="98622.88"/>
    <x v="0"/>
    <x v="4"/>
    <x v="7"/>
    <x v="44"/>
  </r>
  <r>
    <s v="040110100000"/>
    <s v="SÜT. KREMA - KATI YAĞ =&lt;%1.  HAZIR AMBALAJLARDA =&lt; 2 LT"/>
    <x v="1"/>
    <x v="0"/>
    <x v="0"/>
    <n v="46080"/>
    <n v="25836.43"/>
    <x v="0"/>
    <x v="5"/>
    <x v="12"/>
    <x v="45"/>
  </r>
  <r>
    <s v="040120110000"/>
    <s v="SÜT. KREMA - %1 &lt; KATI YAĞ =&lt; %3. HAZIR AMBALAJLARDA =&lt; 2LT"/>
    <x v="0"/>
    <x v="0"/>
    <x v="0"/>
    <n v="8640"/>
    <n v="5543.97"/>
    <x v="0"/>
    <x v="5"/>
    <x v="12"/>
    <x v="45"/>
  </r>
  <r>
    <s v="040120110000"/>
    <s v="SÜT. KREMA - %1 &lt; KATI YAĞ =&lt; %3. HAZIR AMBALAJLARDA =&lt; 2LT"/>
    <x v="28"/>
    <x v="122"/>
    <x v="127"/>
    <n v="15040.37"/>
    <n v="10007.290000000001"/>
    <x v="0"/>
    <x v="5"/>
    <x v="12"/>
    <x v="45"/>
  </r>
  <r>
    <s v="040120910000"/>
    <s v="SÜT. KREMA - %3 &lt; KATI YAĞ =&lt; %6. HAZIR AMBALAJLARDA =&lt; 2LT"/>
    <x v="28"/>
    <x v="123"/>
    <x v="128"/>
    <n v="2229.12"/>
    <n v="1900.8"/>
    <x v="0"/>
    <x v="5"/>
    <x v="12"/>
    <x v="45"/>
  </r>
  <r>
    <s v="040140100011"/>
    <s v=" SÜT (KATI YAĞ&gt;6, &lt;10), HAZIR AMBALAJLARDA =&lt; 2 LT, KONSANTRE EDİLMEMİŞ"/>
    <x v="1"/>
    <x v="124"/>
    <x v="129"/>
    <n v="3760"/>
    <n v="2910.89"/>
    <x v="0"/>
    <x v="5"/>
    <x v="12"/>
    <x v="45"/>
  </r>
  <r>
    <s v="040140100012"/>
    <s v=" KREMA (KATI YAĞ&gt;6, &lt;10), HAZIR AMBALAJLARDA =&lt; 2 LT, KONSANTRE EDİLMEMİŞ"/>
    <x v="1"/>
    <x v="125"/>
    <x v="130"/>
    <n v="0"/>
    <n v="0"/>
    <x v="0"/>
    <x v="5"/>
    <x v="12"/>
    <x v="45"/>
  </r>
  <r>
    <s v="040140900012"/>
    <s v=" KREMA, DİĞERLERİ, KONSANTRE EDİLMEMİŞ"/>
    <x v="1"/>
    <x v="4"/>
    <x v="131"/>
    <n v="1270"/>
    <n v="787.15"/>
    <x v="0"/>
    <x v="5"/>
    <x v="12"/>
    <x v="45"/>
  </r>
  <r>
    <s v="040150110000"/>
    <s v=" NET MUHTEVİYATI 2 LT.Yİ GEÇMEYEN HAZIR AMBALAJLARDA OLANLAR, (KATI YAĞ&gt;10), SÜT VE KREMA, KONSANTRE EDİLMEMİŞ"/>
    <x v="1"/>
    <x v="126"/>
    <x v="132"/>
    <n v="11327"/>
    <n v="10097.58"/>
    <x v="0"/>
    <x v="5"/>
    <x v="12"/>
    <x v="45"/>
  </r>
  <r>
    <s v="040150310000"/>
    <s v="NET MUHTEVİYATI 2 IT.Yİ GEÇMEYEN HAZIR AMBALAJLARDA OLANLAR, (KATI YAĞ &gt;21, &lt;45), SÜT VE KREMA, KONSANTRE EDİLMEMİŞ"/>
    <x v="28"/>
    <x v="127"/>
    <x v="133"/>
    <n v="4888.32"/>
    <n v="8236.2000000000007"/>
    <x v="0"/>
    <x v="5"/>
    <x v="12"/>
    <x v="45"/>
  </r>
  <r>
    <s v="040210190000"/>
    <s v="SÜT. KREMA- TOZ.GRANÜL.DİĞER KATI ŞEKİL..KATI YAĞ =&lt; %1.5. DİĞER"/>
    <x v="0"/>
    <x v="0"/>
    <x v="0"/>
    <n v="50000"/>
    <n v="116875"/>
    <x v="0"/>
    <x v="5"/>
    <x v="13"/>
    <x v="46"/>
  </r>
  <r>
    <s v="040210190000"/>
    <s v="SÜT. KREMA- TOZ.GRANÜL.DİĞER KATI ŞEKİL..KATI YAĞ =&lt; %1.5. DİĞER"/>
    <x v="29"/>
    <x v="128"/>
    <x v="134"/>
    <n v="0"/>
    <n v="0"/>
    <x v="0"/>
    <x v="5"/>
    <x v="13"/>
    <x v="46"/>
  </r>
  <r>
    <s v="040210190000"/>
    <s v="SÜT. KREMA- TOZ.GRANÜL.DİĞER KATI ŞEKİL..KATI YAĞ =&lt; %1.5. DİĞER"/>
    <x v="1"/>
    <x v="129"/>
    <x v="135"/>
    <n v="75678"/>
    <n v="180370"/>
    <x v="0"/>
    <x v="5"/>
    <x v="13"/>
    <x v="46"/>
  </r>
  <r>
    <s v="040210190000"/>
    <s v="SÜT. KREMA- TOZ.GRANÜL.DİĞER KATI ŞEKİL..KATI YAĞ =&lt; %1.5. DİĞER"/>
    <x v="18"/>
    <x v="0"/>
    <x v="0"/>
    <n v="1700"/>
    <n v="6659.96"/>
    <x v="0"/>
    <x v="5"/>
    <x v="13"/>
    <x v="46"/>
  </r>
  <r>
    <s v="040210190000"/>
    <s v="SÜT. KREMA- TOZ.GRANÜL.DİĞER KATI ŞEKİL..KATI YAĞ =&lt; %1.5. DİĞER"/>
    <x v="30"/>
    <x v="130"/>
    <x v="136"/>
    <n v="500000"/>
    <n v="1245000"/>
    <x v="0"/>
    <x v="5"/>
    <x v="13"/>
    <x v="46"/>
  </r>
  <r>
    <s v="040210190000"/>
    <s v="SÜT. KREMA- TOZ.GRANÜL.DİĞER KATI ŞEKİL..KATI YAĞ =&lt; %1.5. DİĞER"/>
    <x v="31"/>
    <x v="17"/>
    <x v="137"/>
    <n v="25000"/>
    <n v="61240"/>
    <x v="0"/>
    <x v="5"/>
    <x v="13"/>
    <x v="46"/>
  </r>
  <r>
    <s v="040210990000"/>
    <s v="SÜT. KREMA- TOZ.GRANÜL.DİĞER KATI. YAĞ =&lt; %1.5. DİĞER. TATLANDIRICILI"/>
    <x v="18"/>
    <x v="0"/>
    <x v="0"/>
    <n v="250"/>
    <n v="963.86"/>
    <x v="0"/>
    <x v="5"/>
    <x v="13"/>
    <x v="46"/>
  </r>
  <r>
    <s v="040210990000"/>
    <s v="SÜT. KREMA- TOZ.GRANÜL.DİĞER KATI. YAĞ =&lt; %1.5. DİĞER. TATLANDIRICILI"/>
    <x v="1"/>
    <x v="0"/>
    <x v="0"/>
    <n v="46525"/>
    <n v="111660"/>
    <x v="0"/>
    <x v="5"/>
    <x v="13"/>
    <x v="46"/>
  </r>
  <r>
    <s v="040221110000"/>
    <s v="SÜT. KREMA- TOZ.GRANÜL.DİĞER KATI. %1.5 &lt; KATI YAĞ =&lt; % 27. AMBALAJLI =&lt; 2.5KG"/>
    <x v="31"/>
    <x v="131"/>
    <x v="138"/>
    <n v="0"/>
    <n v="0"/>
    <x v="0"/>
    <x v="5"/>
    <x v="13"/>
    <x v="46"/>
  </r>
  <r>
    <s v="040229910000"/>
    <s v="SÜT. KREMA-TOZ. GRANÜL. DİĞER KATI ŞEKİL..KATI YAĞ &gt; % 27. AMBALAJ =&lt; 2.5KG. TATLANDIRICILI"/>
    <x v="28"/>
    <x v="132"/>
    <x v="139"/>
    <n v="129.6"/>
    <n v="1310.4000000000001"/>
    <x v="0"/>
    <x v="5"/>
    <x v="12"/>
    <x v="45"/>
  </r>
  <r>
    <s v="040291910000"/>
    <s v="KREMA- KATI YAĞ &gt; % 45. HAZIR AMBALAJLARDA =&lt; 2.5LT"/>
    <x v="0"/>
    <x v="133"/>
    <x v="140"/>
    <n v="1200"/>
    <n v="11199.93"/>
    <x v="0"/>
    <x v="5"/>
    <x v="12"/>
    <x v="45"/>
  </r>
  <r>
    <s v="040291910000"/>
    <s v="KREMA- KATI YAĞ &gt; % 45. HAZIR AMBALAJLARDA =&lt; 2.5LT"/>
    <x v="10"/>
    <x v="0"/>
    <x v="0"/>
    <n v="480"/>
    <n v="4080"/>
    <x v="0"/>
    <x v="5"/>
    <x v="12"/>
    <x v="45"/>
  </r>
  <r>
    <s v="040291910000"/>
    <s v="KREMA- KATI YAĞ &gt; % 45. HAZIR AMBALAJLARDA =&lt; 2.5LT"/>
    <x v="32"/>
    <x v="134"/>
    <x v="141"/>
    <n v="0"/>
    <n v="0"/>
    <x v="0"/>
    <x v="5"/>
    <x v="12"/>
    <x v="45"/>
  </r>
  <r>
    <s v="040299390000"/>
    <s v="SÜT. KREMA - % 9.5 &lt; KATI YAĞ =&lt; % 45.DİĞER. TATLANDIRILMIŞ"/>
    <x v="0"/>
    <x v="135"/>
    <x v="142"/>
    <n v="0"/>
    <n v="0"/>
    <x v="0"/>
    <x v="5"/>
    <x v="12"/>
    <x v="45"/>
  </r>
  <r>
    <s v="040299390000"/>
    <s v="SÜT. KREMA - % 9.5 &lt; KATI YAĞ =&lt; % 45.DİĞER. TATLANDIRILMIŞ"/>
    <x v="9"/>
    <x v="136"/>
    <x v="143"/>
    <n v="2183.4"/>
    <n v="22163.24"/>
    <x v="0"/>
    <x v="5"/>
    <x v="12"/>
    <x v="45"/>
  </r>
  <r>
    <s v="040299990000"/>
    <s v="SÜT. KREMA -  KATI YAĞ &gt; % 45. DİĞER. TATLANDIRILMIŞ"/>
    <x v="33"/>
    <x v="0"/>
    <x v="0"/>
    <n v="198"/>
    <n v="1897.07"/>
    <x v="0"/>
    <x v="5"/>
    <x v="12"/>
    <x v="45"/>
  </r>
  <r>
    <s v="040299990000"/>
    <s v="SÜT. KREMA -  KATI YAĞ &gt; % 45. DİĞER. TATLANDIRILMIŞ"/>
    <x v="0"/>
    <x v="137"/>
    <x v="144"/>
    <n v="1504"/>
    <n v="14045.8"/>
    <x v="0"/>
    <x v="5"/>
    <x v="12"/>
    <x v="45"/>
  </r>
  <r>
    <s v="040299990000"/>
    <s v="SÜT. KREMA -  KATI YAĞ &gt; % 45. DİĞER. TATLANDIRILMIŞ"/>
    <x v="2"/>
    <x v="138"/>
    <x v="145"/>
    <n v="0"/>
    <n v="0"/>
    <x v="0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x v="139"/>
    <x v="146"/>
    <n v="0"/>
    <n v="0"/>
    <x v="0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x v="140"/>
    <x v="147"/>
    <n v="409.5"/>
    <n v="642.6"/>
    <x v="0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0"/>
    <x v="0"/>
    <x v="0"/>
    <n v="837.5"/>
    <n v="977.5"/>
    <x v="0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x v="141"/>
    <x v="148"/>
    <n v="420"/>
    <n v="857.06"/>
    <x v="0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0"/>
    <x v="0"/>
    <x v="0"/>
    <n v="3770.3"/>
    <n v="4375.4399999999996"/>
    <x v="0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x v="142"/>
    <x v="149"/>
    <n v="0"/>
    <n v="0"/>
    <x v="0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x v="143"/>
    <x v="150"/>
    <n v="540"/>
    <n v="884.54"/>
    <x v="0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x v="144"/>
    <x v="151"/>
    <n v="15268.32"/>
    <n v="11228.18"/>
    <x v="0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x v="145"/>
    <x v="152"/>
    <n v="9725"/>
    <n v="15757.03"/>
    <x v="0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10"/>
    <x v="0"/>
    <x v="0"/>
    <n v="1140"/>
    <n v="3660"/>
    <x v="0"/>
    <x v="5"/>
    <x v="14"/>
    <x v="47"/>
  </r>
  <r>
    <s v="040320310011"/>
    <s v=" YOĞURTLAR   - AROMALANDIRILMAMIŞ. İLAVE MYV;SRT KBKL MYVLR VEYA KAKAO İÇERMEYENLERKATI YAĞ =&lt; % 3 TATLANDIRILMIŞ"/>
    <x v="1"/>
    <x v="146"/>
    <x v="153"/>
    <n v="730"/>
    <n v="654.69000000000005"/>
    <x v="0"/>
    <x v="5"/>
    <x v="14"/>
    <x v="47"/>
  </r>
  <r>
    <s v="040320310012"/>
    <s v="AYRANLAR   - AROMALANDIRILMAMIŞ. İLAVE MYV;SRT KBKL MYVLR VEYA KAKAO İÇERMEYENLER KATI YAĞ =&lt; % 3 TATLANDIRILMIŞ"/>
    <x v="1"/>
    <x v="138"/>
    <x v="154"/>
    <n v="500"/>
    <n v="254.92"/>
    <x v="0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x v="147"/>
    <x v="155"/>
    <n v="941.2"/>
    <n v="1977"/>
    <x v="0"/>
    <x v="5"/>
    <x v="14"/>
    <x v="47"/>
  </r>
  <r>
    <s v="040320910000"/>
    <s v="YOĞURT -KATI SÜT YAĞI =&lt; 3. DİĞER AROMALANDIRILMIŞ. İLAVE MYV;SRT KBKL MYVLR VEYA KAKAO İÇERENLER"/>
    <x v="28"/>
    <x v="148"/>
    <x v="156"/>
    <n v="0"/>
    <n v="0"/>
    <x v="0"/>
    <x v="5"/>
    <x v="14"/>
    <x v="47"/>
  </r>
  <r>
    <s v="040390510000"/>
    <s v="DİĞER SÜT ÜRÜNLERİ- DİĞER ŞEKİLLERDE. KATI YAĞ =&lt; % 3. KATKISIZ"/>
    <x v="28"/>
    <x v="149"/>
    <x v="157"/>
    <n v="285"/>
    <n v="481.2"/>
    <x v="0"/>
    <x v="5"/>
    <x v="14"/>
    <x v="47"/>
  </r>
  <r>
    <s v="040390590000"/>
    <s v="DİĞER SÜT ÜRÜNLERİ- DİĞER ŞEKİLLERDE. KATI YAĞ &gt; % 6. KATKISIZ"/>
    <x v="0"/>
    <x v="150"/>
    <x v="158"/>
    <n v="0"/>
    <n v="0"/>
    <x v="0"/>
    <x v="5"/>
    <x v="14"/>
    <x v="47"/>
  </r>
  <r>
    <s v="040390590000"/>
    <s v="DİĞER SÜT ÜRÜNLERİ- DİĞER ŞEKİLLERDE. KATI YAĞ &gt; % 6. KATKISIZ"/>
    <x v="32"/>
    <x v="151"/>
    <x v="159"/>
    <n v="0"/>
    <n v="0"/>
    <x v="0"/>
    <x v="5"/>
    <x v="14"/>
    <x v="47"/>
  </r>
  <r>
    <s v="040390590000"/>
    <s v="DİĞER SÜT ÜRÜNLERİ- DİĞER ŞEKİLLERDE. KATI YAĞ &gt; % 6. KATKISIZ"/>
    <x v="10"/>
    <x v="0"/>
    <x v="0"/>
    <n v="6315.28"/>
    <n v="28016.400000000001"/>
    <x v="0"/>
    <x v="5"/>
    <x v="14"/>
    <x v="47"/>
  </r>
  <r>
    <s v="040390590000"/>
    <s v="DİĞER SÜT ÜRÜNLERİ- DİĞER ŞEKİLLERDE. KATI YAĞ &gt; % 6. KATKISIZ"/>
    <x v="9"/>
    <x v="152"/>
    <x v="160"/>
    <n v="900"/>
    <n v="2335"/>
    <x v="0"/>
    <x v="5"/>
    <x v="14"/>
    <x v="47"/>
  </r>
  <r>
    <s v="040390910000"/>
    <s v="DİĞER SÜT ÜRÜNLERİ-DİĞER ŞEKİLLERDE. KATI SÜT YAĞI =&lt; % 3. AROMALANDIRILMIŞ. İLAVE MYV;SRT KBKL MYVLR VEYA KAKAO İÇERENLER"/>
    <x v="28"/>
    <x v="153"/>
    <x v="161"/>
    <n v="540"/>
    <n v="978.39"/>
    <x v="0"/>
    <x v="5"/>
    <x v="14"/>
    <x v="47"/>
  </r>
  <r>
    <s v="040390990000"/>
    <s v="DİĞER SÜT ÜRÜNLERİ-DİĞER ŞEKİLLERDE. KATI SÜT YAĞI &gt; % 6. AROMALANDIRILMIŞ. İLAVE MYV;SRT KBKL MYVLR VEYA KAKAO İÇERENLER"/>
    <x v="1"/>
    <x v="154"/>
    <x v="162"/>
    <n v="0"/>
    <n v="0"/>
    <x v="0"/>
    <x v="5"/>
    <x v="14"/>
    <x v="47"/>
  </r>
  <r>
    <s v="040410020000"/>
    <s v="PEYNİR ALTI SUYU-TOZ.GRANÜL. DİĞER KATI. PROTEİN=&lt; %15.KATI YAĞ=&lt; %1.5. KATKISIZ"/>
    <x v="9"/>
    <x v="155"/>
    <x v="163"/>
    <n v="50000"/>
    <n v="57600"/>
    <x v="0"/>
    <x v="5"/>
    <x v="15"/>
    <x v="48"/>
  </r>
  <r>
    <s v="040410020000"/>
    <s v="PEYNİR ALTI SUYU-TOZ.GRANÜL. DİĞER KATI. PROTEİN=&lt; %15.KATI YAĞ=&lt; %1.5. KATKISIZ"/>
    <x v="15"/>
    <x v="0"/>
    <x v="0"/>
    <n v="126000"/>
    <n v="117710"/>
    <x v="0"/>
    <x v="5"/>
    <x v="15"/>
    <x v="48"/>
  </r>
  <r>
    <s v="040410020000"/>
    <s v="PEYNİR ALTI SUYU-TOZ.GRANÜL. DİĞER KATI. PROTEİN=&lt; %15.KATI YAĞ=&lt; %1.5. KATKISIZ"/>
    <x v="34"/>
    <x v="156"/>
    <x v="164"/>
    <n v="125000"/>
    <n v="146750"/>
    <x v="0"/>
    <x v="5"/>
    <x v="15"/>
    <x v="48"/>
  </r>
  <r>
    <s v="040410020000"/>
    <s v="PEYNİR ALTI SUYU-TOZ.GRANÜL. DİĞER KATI. PROTEİN=&lt; %15.KATI YAĞ=&lt; %1.5. KATKISIZ"/>
    <x v="35"/>
    <x v="0"/>
    <x v="0"/>
    <n v="75000"/>
    <n v="71800"/>
    <x v="0"/>
    <x v="5"/>
    <x v="15"/>
    <x v="48"/>
  </r>
  <r>
    <s v="040410020000"/>
    <s v="PEYNİR ALTI SUYU-TOZ.GRANÜL. DİĞER KATI. PROTEİN=&lt; %15.KATI YAĞ=&lt; %1.5. KATKISIZ"/>
    <x v="19"/>
    <x v="157"/>
    <x v="165"/>
    <n v="50000"/>
    <n v="56800"/>
    <x v="0"/>
    <x v="5"/>
    <x v="15"/>
    <x v="48"/>
  </r>
  <r>
    <s v="040410020000"/>
    <s v="PEYNİR ALTI SUYU-TOZ.GRANÜL. DİĞER KATI. PROTEİN=&lt; %15.KATI YAĞ=&lt; %1.5. KATKISIZ"/>
    <x v="18"/>
    <x v="0"/>
    <x v="0"/>
    <n v="2625"/>
    <n v="3379.17"/>
    <x v="0"/>
    <x v="5"/>
    <x v="15"/>
    <x v="48"/>
  </r>
  <r>
    <s v="040410020000"/>
    <s v="PEYNİR ALTI SUYU-TOZ.GRANÜL. DİĞER KATI. PROTEİN=&lt; %15.KATI YAĞ=&lt; %1.5. KATKISIZ"/>
    <x v="36"/>
    <x v="0"/>
    <x v="0"/>
    <n v="25875"/>
    <n v="27462.5"/>
    <x v="0"/>
    <x v="5"/>
    <x v="15"/>
    <x v="48"/>
  </r>
  <r>
    <s v="040410020000"/>
    <s v="PEYNİR ALTI SUYU-TOZ.GRANÜL. DİĞER KATI. PROTEİN=&lt; %15.KATI YAĞ=&lt; %1.5. KATKISIZ"/>
    <x v="31"/>
    <x v="158"/>
    <x v="166"/>
    <n v="204375"/>
    <n v="168318.38"/>
    <x v="0"/>
    <x v="5"/>
    <x v="15"/>
    <x v="48"/>
  </r>
  <r>
    <s v="040410020000"/>
    <s v="PEYNİR ALTI SUYU-TOZ.GRANÜL. DİĞER KATI. PROTEİN=&lt; %15.KATI YAĞ=&lt; %1.5. KATKISIZ"/>
    <x v="37"/>
    <x v="159"/>
    <x v="167"/>
    <n v="0"/>
    <n v="0"/>
    <x v="0"/>
    <x v="5"/>
    <x v="15"/>
    <x v="48"/>
  </r>
  <r>
    <s v="040410020000"/>
    <s v="PEYNİR ALTI SUYU-TOZ.GRANÜL. DİĞER KATI. PROTEİN=&lt; %15.KATI YAĞ=&lt; %1.5. KATKISIZ"/>
    <x v="38"/>
    <x v="0"/>
    <x v="0"/>
    <n v="225000"/>
    <n v="242800"/>
    <x v="0"/>
    <x v="5"/>
    <x v="15"/>
    <x v="48"/>
  </r>
  <r>
    <s v="040410020000"/>
    <s v="PEYNİR ALTI SUYU-TOZ.GRANÜL. DİĞER KATI. PROTEİN=&lt; %15.KATI YAĞ=&lt; %1.5. KATKISIZ"/>
    <x v="1"/>
    <x v="0"/>
    <x v="0"/>
    <n v="72360"/>
    <n v="39254.300000000003"/>
    <x v="0"/>
    <x v="5"/>
    <x v="15"/>
    <x v="48"/>
  </r>
  <r>
    <s v="040410120000"/>
    <s v="PEYNİR ALTI SUYU-TOZ. GRANÜL. DİĞER KATI. PROTEİN&gt;% 15.KATI YAĞ=&lt; %1.5. KATKISIZ"/>
    <x v="37"/>
    <x v="160"/>
    <x v="168"/>
    <n v="100000"/>
    <n v="281300"/>
    <x v="0"/>
    <x v="5"/>
    <x v="15"/>
    <x v="48"/>
  </r>
  <r>
    <s v="040490230000"/>
    <s v="DİĞER TABİİ SÜT ÜRÜNLERİ - % 1.5&lt;KATI YAĞ =&lt;  % 27. KATKISIZ"/>
    <x v="18"/>
    <x v="0"/>
    <x v="0"/>
    <n v="1400"/>
    <n v="4653.76"/>
    <x v="0"/>
    <x v="5"/>
    <x v="15"/>
    <x v="48"/>
  </r>
  <r>
    <s v="040510110000"/>
    <s v="TEREYAĞ - TABİİ. KATI YAĞ =&lt; %85. AMBALAJLI =&lt; 1 KG"/>
    <x v="37"/>
    <x v="161"/>
    <x v="169"/>
    <n v="0"/>
    <n v="0"/>
    <x v="0"/>
    <x v="5"/>
    <x v="16"/>
    <x v="49"/>
  </r>
  <r>
    <s v="040510110000"/>
    <s v="TEREYAĞ - TABİİ. KATI YAĞ =&lt; %85. AMBALAJLI =&lt; 1 KG"/>
    <x v="28"/>
    <x v="149"/>
    <x v="170"/>
    <n v="1023.5"/>
    <n v="8515.93"/>
    <x v="0"/>
    <x v="5"/>
    <x v="16"/>
    <x v="49"/>
  </r>
  <r>
    <s v="040510110000"/>
    <s v="TEREYAĞ - TABİİ. KATI YAĞ =&lt; %85. AMBALAJLI =&lt; 1 KG"/>
    <x v="33"/>
    <x v="0"/>
    <x v="0"/>
    <n v="920"/>
    <n v="7615.75"/>
    <x v="0"/>
    <x v="5"/>
    <x v="16"/>
    <x v="49"/>
  </r>
  <r>
    <s v="040510110000"/>
    <s v="TEREYAĞ - TABİİ. KATI YAĞ =&lt; %85. AMBALAJLI =&lt; 1 KG"/>
    <x v="9"/>
    <x v="0"/>
    <x v="0"/>
    <n v="360"/>
    <n v="3071.4"/>
    <x v="0"/>
    <x v="5"/>
    <x v="16"/>
    <x v="49"/>
  </r>
  <r>
    <s v="040610300000"/>
    <s v="MOZZARELLA"/>
    <x v="0"/>
    <x v="162"/>
    <x v="171"/>
    <n v="27978"/>
    <n v="130817.34"/>
    <x v="0"/>
    <x v="5"/>
    <x v="17"/>
    <x v="50"/>
  </r>
  <r>
    <s v="040610300000"/>
    <s v="MOZZARELLA"/>
    <x v="1"/>
    <x v="53"/>
    <x v="172"/>
    <n v="30"/>
    <n v="221.09"/>
    <x v="0"/>
    <x v="5"/>
    <x v="17"/>
    <x v="50"/>
  </r>
  <r>
    <s v="040610500011"/>
    <s v="TAZE PEYNİR - KATI YAĞ =&lt; % 40"/>
    <x v="28"/>
    <x v="163"/>
    <x v="173"/>
    <n v="220"/>
    <n v="886.4"/>
    <x v="0"/>
    <x v="5"/>
    <x v="17"/>
    <x v="50"/>
  </r>
  <r>
    <s v="040610500013"/>
    <s v="LOR"/>
    <x v="32"/>
    <x v="164"/>
    <x v="174"/>
    <n v="0"/>
    <n v="0"/>
    <x v="0"/>
    <x v="5"/>
    <x v="17"/>
    <x v="50"/>
  </r>
  <r>
    <s v="040610500013"/>
    <s v="LOR"/>
    <x v="9"/>
    <x v="165"/>
    <x v="175"/>
    <n v="0"/>
    <n v="0"/>
    <x v="0"/>
    <x v="5"/>
    <x v="17"/>
    <x v="50"/>
  </r>
  <r>
    <s v="040610500013"/>
    <s v="LOR"/>
    <x v="0"/>
    <x v="166"/>
    <x v="176"/>
    <n v="2043"/>
    <n v="8431.4500000000007"/>
    <x v="0"/>
    <x v="5"/>
    <x v="17"/>
    <x v="50"/>
  </r>
  <r>
    <s v="040610500013"/>
    <s v="LOR"/>
    <x v="10"/>
    <x v="0"/>
    <x v="0"/>
    <n v="960"/>
    <n v="4800"/>
    <x v="0"/>
    <x v="5"/>
    <x v="17"/>
    <x v="50"/>
  </r>
  <r>
    <s v="040610500018"/>
    <s v="DIGER"/>
    <x v="1"/>
    <x v="167"/>
    <x v="177"/>
    <n v="0"/>
    <n v="0"/>
    <x v="0"/>
    <x v="5"/>
    <x v="17"/>
    <x v="50"/>
  </r>
  <r>
    <s v="040610800000"/>
    <s v="DİĞER TAZE PEYNİRLER"/>
    <x v="0"/>
    <x v="0"/>
    <x v="0"/>
    <n v="14724"/>
    <n v="90581.6"/>
    <x v="0"/>
    <x v="5"/>
    <x v="17"/>
    <x v="50"/>
  </r>
  <r>
    <s v="040610800000"/>
    <s v="DİĞER TAZE PEYNİRLER"/>
    <x v="1"/>
    <x v="168"/>
    <x v="178"/>
    <n v="245"/>
    <n v="6467.27"/>
    <x v="0"/>
    <x v="5"/>
    <x v="17"/>
    <x v="50"/>
  </r>
  <r>
    <s v="040620009000"/>
    <s v="YAĞSIZ SÜTTEN YAPILAN VE İNCE KIYILMIŞ BİTKİ İLAVE EDİLEN GLARUS OTLU PEYNİRİ DİĞERLERİ"/>
    <x v="0"/>
    <x v="169"/>
    <x v="179"/>
    <n v="1452.8"/>
    <n v="10457.120000000001"/>
    <x v="0"/>
    <x v="5"/>
    <x v="17"/>
    <x v="50"/>
  </r>
  <r>
    <s v="040620009000"/>
    <s v="YAĞSIZ SÜTTEN YAPILAN VE İNCE KIYILMIŞ BİTKİ İLAVE EDİLEN GLARUS OTLU PEYNİRİ DİĞERLERİ"/>
    <x v="10"/>
    <x v="0"/>
    <x v="0"/>
    <n v="120"/>
    <n v="1050"/>
    <x v="0"/>
    <x v="5"/>
    <x v="17"/>
    <x v="50"/>
  </r>
  <r>
    <s v="040630100000"/>
    <s v="EMMEN..GRAV..APPENZ. KARIŞIMI. GLARUS KATKILI PEYNİR-YAĞ=&lt; %56. PERAKENDE"/>
    <x v="1"/>
    <x v="170"/>
    <x v="180"/>
    <n v="3085"/>
    <n v="22020.59"/>
    <x v="0"/>
    <x v="5"/>
    <x v="17"/>
    <x v="50"/>
  </r>
  <r>
    <s v="040630310000"/>
    <s v="DİĞER ERİTME PEYNİRLER - (KATI YAĞ  KURU MADDE ORANI =&lt; % 48)"/>
    <x v="32"/>
    <x v="171"/>
    <x v="181"/>
    <n v="0"/>
    <n v="0"/>
    <x v="0"/>
    <x v="5"/>
    <x v="17"/>
    <x v="50"/>
  </r>
  <r>
    <s v="040630310000"/>
    <s v="DİĞER ERİTME PEYNİRLER - (KATI YAĞ  KURU MADDE ORANI =&lt; % 48)"/>
    <x v="28"/>
    <x v="172"/>
    <x v="182"/>
    <n v="120"/>
    <n v="743.2"/>
    <x v="0"/>
    <x v="5"/>
    <x v="17"/>
    <x v="50"/>
  </r>
  <r>
    <s v="040630310000"/>
    <s v="DİĞER ERİTME PEYNİRLER - (KATI YAĞ  KURU MADDE ORANI =&lt; % 48)"/>
    <x v="9"/>
    <x v="0"/>
    <x v="0"/>
    <n v="120"/>
    <n v="521.4"/>
    <x v="0"/>
    <x v="5"/>
    <x v="17"/>
    <x v="50"/>
  </r>
  <r>
    <s v="040630310000"/>
    <s v="DİĞER ERİTME PEYNİRLER - (KATI YAĞ  KURU MADDE ORANI =&lt; % 48)"/>
    <x v="18"/>
    <x v="173"/>
    <x v="183"/>
    <n v="975.6"/>
    <n v="7210.11"/>
    <x v="0"/>
    <x v="5"/>
    <x v="17"/>
    <x v="50"/>
  </r>
  <r>
    <s v="040630390000"/>
    <s v="DİĞER ERİTME PEYNİRLER - (KATI YAĞ  KURU MADDE ORANI &gt; % 48)"/>
    <x v="0"/>
    <x v="174"/>
    <x v="184"/>
    <n v="0"/>
    <n v="0"/>
    <x v="0"/>
    <x v="5"/>
    <x v="17"/>
    <x v="50"/>
  </r>
  <r>
    <s v="040630390000"/>
    <s v="DİĞER ERİTME PEYNİRLER - (KATI YAĞ  KURU MADDE ORANI &gt; % 48)"/>
    <x v="18"/>
    <x v="175"/>
    <x v="185"/>
    <n v="945.9"/>
    <n v="5836.85"/>
    <x v="0"/>
    <x v="5"/>
    <x v="17"/>
    <x v="50"/>
  </r>
  <r>
    <s v="040630390000"/>
    <s v="DİĞER ERİTME PEYNİRLER - (KATI YAĞ  KURU MADDE ORANI &gt; % 48)"/>
    <x v="28"/>
    <x v="176"/>
    <x v="186"/>
    <n v="4150.1899999999996"/>
    <n v="16237.44"/>
    <x v="0"/>
    <x v="5"/>
    <x v="17"/>
    <x v="50"/>
  </r>
  <r>
    <s v="040630900000"/>
    <s v="DİĞER ERİTME PEYNİRLER - KATI YAĞ &gt; 36"/>
    <x v="1"/>
    <x v="177"/>
    <x v="187"/>
    <n v="40"/>
    <n v="27.98"/>
    <x v="0"/>
    <x v="5"/>
    <x v="17"/>
    <x v="50"/>
  </r>
  <r>
    <s v="040630900000"/>
    <s v="DİĞER ERİTME PEYNİRLER - KATI YAĞ &gt; 36"/>
    <x v="32"/>
    <x v="178"/>
    <x v="188"/>
    <n v="0"/>
    <n v="0"/>
    <x v="0"/>
    <x v="5"/>
    <x v="17"/>
    <x v="50"/>
  </r>
  <r>
    <s v="040690210000"/>
    <s v="ÇEDAR"/>
    <x v="1"/>
    <x v="179"/>
    <x v="189"/>
    <n v="0"/>
    <n v="0"/>
    <x v="0"/>
    <x v="5"/>
    <x v="17"/>
    <x v="50"/>
  </r>
  <r>
    <s v="040690210000"/>
    <s v="ÇEDAR"/>
    <x v="28"/>
    <x v="6"/>
    <x v="190"/>
    <n v="0"/>
    <n v="0"/>
    <x v="0"/>
    <x v="5"/>
    <x v="17"/>
    <x v="50"/>
  </r>
  <r>
    <s v="040690290000"/>
    <s v="KAŞKAVAL (KAŞAR PEYNİRİ)"/>
    <x v="1"/>
    <x v="180"/>
    <x v="191"/>
    <n v="0"/>
    <n v="0"/>
    <x v="0"/>
    <x v="5"/>
    <x v="17"/>
    <x v="50"/>
  </r>
  <r>
    <s v="040690290000"/>
    <s v="KAŞKAVAL (KAŞAR PEYNİRİ)"/>
    <x v="28"/>
    <x v="181"/>
    <x v="192"/>
    <n v="697.5"/>
    <n v="7400.4"/>
    <x v="0"/>
    <x v="5"/>
    <x v="17"/>
    <x v="50"/>
  </r>
  <r>
    <s v="040690290000"/>
    <s v="KAŞKAVAL (KAŞAR PEYNİRİ)"/>
    <x v="9"/>
    <x v="182"/>
    <x v="193"/>
    <n v="1080"/>
    <n v="5634"/>
    <x v="0"/>
    <x v="5"/>
    <x v="17"/>
    <x v="50"/>
  </r>
  <r>
    <s v="040690320012"/>
    <s v="BEYAZ PEYNİR"/>
    <x v="0"/>
    <x v="183"/>
    <x v="194"/>
    <n v="0"/>
    <n v="0"/>
    <x v="0"/>
    <x v="5"/>
    <x v="17"/>
    <x v="50"/>
  </r>
  <r>
    <s v="040690320012"/>
    <s v="BEYAZ PEYNİR"/>
    <x v="9"/>
    <x v="184"/>
    <x v="195"/>
    <n v="4600"/>
    <n v="19349.2"/>
    <x v="0"/>
    <x v="5"/>
    <x v="17"/>
    <x v="50"/>
  </r>
  <r>
    <s v="040690320091"/>
    <s v="TULUM PEYNİRİ"/>
    <x v="0"/>
    <x v="185"/>
    <x v="196"/>
    <n v="0"/>
    <n v="0"/>
    <x v="0"/>
    <x v="5"/>
    <x v="17"/>
    <x v="50"/>
  </r>
  <r>
    <s v="040690320092"/>
    <s v="BEYAZ PEYNİRİ"/>
    <x v="1"/>
    <x v="186"/>
    <x v="197"/>
    <n v="85"/>
    <n v="828.45"/>
    <x v="0"/>
    <x v="5"/>
    <x v="17"/>
    <x v="50"/>
  </r>
  <r>
    <s v="040690320092"/>
    <s v="BEYAZ PEYNİRİ"/>
    <x v="10"/>
    <x v="0"/>
    <x v="0"/>
    <n v="1771"/>
    <n v="7549.8"/>
    <x v="0"/>
    <x v="5"/>
    <x v="17"/>
    <x v="50"/>
  </r>
  <r>
    <s v="040690320092"/>
    <s v="BEYAZ PEYNİRİ"/>
    <x v="29"/>
    <x v="187"/>
    <x v="198"/>
    <n v="0"/>
    <n v="0"/>
    <x v="0"/>
    <x v="5"/>
    <x v="17"/>
    <x v="50"/>
  </r>
  <r>
    <s v="040690320092"/>
    <s v="BEYAZ PEYNİRİ"/>
    <x v="18"/>
    <x v="188"/>
    <x v="199"/>
    <n v="0"/>
    <n v="0"/>
    <x v="0"/>
    <x v="5"/>
    <x v="17"/>
    <x v="50"/>
  </r>
  <r>
    <s v="040690320092"/>
    <s v="BEYAZ PEYNİRİ"/>
    <x v="0"/>
    <x v="189"/>
    <x v="200"/>
    <n v="5540.55"/>
    <n v="24714.720000000001"/>
    <x v="0"/>
    <x v="5"/>
    <x v="17"/>
    <x v="50"/>
  </r>
  <r>
    <s v="040690690000"/>
    <s v="DİĞER PEYNİRLER - KATI YAĞ =&lt; % 40. SU =&lt; % 47"/>
    <x v="0"/>
    <x v="190"/>
    <x v="201"/>
    <n v="3528"/>
    <n v="26195.4"/>
    <x v="0"/>
    <x v="5"/>
    <x v="17"/>
    <x v="50"/>
  </r>
  <r>
    <s v="040690850000"/>
    <s v="KEFALOGRAVİERA.KASSERİ - KATI YAĞ =&lt; % 40. %47&lt; SU = &lt; % 72"/>
    <x v="0"/>
    <x v="191"/>
    <x v="202"/>
    <n v="1378.2"/>
    <n v="10336.85"/>
    <x v="0"/>
    <x v="5"/>
    <x v="17"/>
    <x v="50"/>
  </r>
  <r>
    <s v="040690850000"/>
    <s v="KEFALOGRAVİERA.KASSERİ - KATI YAĞ =&lt; % 40. %47&lt; SU = &lt; % 72"/>
    <x v="33"/>
    <x v="0"/>
    <x v="0"/>
    <n v="480"/>
    <n v="3082.69"/>
    <x v="0"/>
    <x v="5"/>
    <x v="17"/>
    <x v="50"/>
  </r>
  <r>
    <s v="040690850000"/>
    <s v="KEFALOGRAVİERA.KASSERİ - KATI YAĞ =&lt; % 40. %47&lt; SU = &lt; % 72"/>
    <x v="9"/>
    <x v="0"/>
    <x v="0"/>
    <n v="4536"/>
    <n v="33112.800000000003"/>
    <x v="0"/>
    <x v="5"/>
    <x v="17"/>
    <x v="50"/>
  </r>
  <r>
    <s v="040690850000"/>
    <s v="KEFALOGRAVİERA.KASSERİ - KATI YAĞ =&lt; % 40. %47&lt; SU = &lt; % 72"/>
    <x v="10"/>
    <x v="0"/>
    <x v="0"/>
    <n v="1872"/>
    <n v="14067"/>
    <x v="0"/>
    <x v="5"/>
    <x v="17"/>
    <x v="50"/>
  </r>
  <r>
    <s v="040690860000"/>
    <s v="DİĞER PEYNİRLER - KATI YAĞ =&lt; % 40. %47 &lt; SU = &lt; % 52"/>
    <x v="0"/>
    <x v="192"/>
    <x v="203"/>
    <n v="2229"/>
    <n v="14646.79"/>
    <x v="0"/>
    <x v="5"/>
    <x v="17"/>
    <x v="50"/>
  </r>
  <r>
    <s v="040690860000"/>
    <s v="DİĞER PEYNİRLER - KATI YAĞ =&lt; % 40. %47 &lt; SU = &lt; % 52"/>
    <x v="9"/>
    <x v="0"/>
    <x v="0"/>
    <n v="907.2"/>
    <n v="6872.04"/>
    <x v="0"/>
    <x v="5"/>
    <x v="17"/>
    <x v="50"/>
  </r>
  <r>
    <s v="040690890000"/>
    <s v="YAĞSIZ MADDE ÜZERİNDEN HESAPLANDIĞINDA AĞIRLIK İTİBARİYLE SU ORANI %52'Yİ GEÇEN FAKAT %62'Yİ GEÇEMEYENLER"/>
    <x v="10"/>
    <x v="0"/>
    <x v="0"/>
    <n v="1056"/>
    <n v="8850"/>
    <x v="0"/>
    <x v="5"/>
    <x v="17"/>
    <x v="50"/>
  </r>
  <r>
    <s v="040690890000"/>
    <s v="YAĞSIZ MADDE ÜZERİNDEN HESAPLANDIĞINDA AĞIRLIK İTİBARİYLE SU ORANI %52'Yİ GEÇEN FAKAT %62'Yİ GEÇEMEYENLER"/>
    <x v="33"/>
    <x v="0"/>
    <x v="0"/>
    <n v="4500"/>
    <n v="26594.43"/>
    <x v="0"/>
    <x v="5"/>
    <x v="17"/>
    <x v="50"/>
  </r>
  <r>
    <s v="040690890000"/>
    <s v="YAĞSIZ MADDE ÜZERİNDEN HESAPLANDIĞINDA AĞIRLIK İTİBARİYLE SU ORANI %52'Yİ GEÇEN FAKAT %62'Yİ GEÇEMEYENLER"/>
    <x v="9"/>
    <x v="193"/>
    <x v="204"/>
    <n v="816"/>
    <n v="5952.9"/>
    <x v="0"/>
    <x v="5"/>
    <x v="17"/>
    <x v="50"/>
  </r>
  <r>
    <s v="040690890000"/>
    <s v="YAĞSIZ MADDE ÜZERİNDEN HESAPLANDIĞINDA AĞIRLIK İTİBARİYLE SU ORANI %52'Yİ GEÇEN FAKAT %62'Yİ GEÇEMEYENLER"/>
    <x v="0"/>
    <x v="194"/>
    <x v="205"/>
    <n v="7709.4"/>
    <n v="53008.1"/>
    <x v="0"/>
    <x v="5"/>
    <x v="17"/>
    <x v="50"/>
  </r>
  <r>
    <s v="040690920000"/>
    <s v="YAĞSIZ MADDE ÜZERİNDEN HESAPLANDIĞINDA AĞIRLIK İTİBARİYLE SU ORANI % 62'Yİ GEÇEN FAKAT % 72'Yİ GEÇMEYENLER"/>
    <x v="9"/>
    <x v="0"/>
    <x v="0"/>
    <n v="5068.8"/>
    <n v="37002.239999999998"/>
    <x v="0"/>
    <x v="5"/>
    <x v="17"/>
    <x v="50"/>
  </r>
  <r>
    <s v="040690920000"/>
    <s v="YAĞSIZ MADDE ÜZERİNDEN HESAPLANDIĞINDA AĞIRLIK İTİBARİYLE SU ORANI % 62'Yİ GEÇEN FAKAT % 72'Yİ GEÇMEYENLER"/>
    <x v="0"/>
    <x v="195"/>
    <x v="206"/>
    <n v="3532.8"/>
    <n v="26231.040000000001"/>
    <x v="0"/>
    <x v="5"/>
    <x v="17"/>
    <x v="50"/>
  </r>
  <r>
    <s v="040690920000"/>
    <s v="YAĞSIZ MADDE ÜZERİNDEN HESAPLANDIĞINDA AĞIRLIK İTİBARİYLE SU ORANI % 62'Yİ GEÇEN FAKAT % 72'Yİ GEÇMEYENLER"/>
    <x v="28"/>
    <x v="179"/>
    <x v="207"/>
    <n v="262.5"/>
    <n v="2556.8000000000002"/>
    <x v="0"/>
    <x v="5"/>
    <x v="17"/>
    <x v="50"/>
  </r>
  <r>
    <s v="040690990012"/>
    <s v="DİL PEYNİRİ - KATI YAĞ =&gt; % 40"/>
    <x v="28"/>
    <x v="0"/>
    <x v="0"/>
    <n v="36"/>
    <n v="598.79999999999995"/>
    <x v="0"/>
    <x v="5"/>
    <x v="17"/>
    <x v="50"/>
  </r>
  <r>
    <s v="040690990019"/>
    <s v="DİĞER PEYNİRLER - KATI YAĞ = &gt; % 40"/>
    <x v="5"/>
    <x v="0"/>
    <x v="0"/>
    <n v="3108"/>
    <n v="28168.799999999999"/>
    <x v="0"/>
    <x v="5"/>
    <x v="17"/>
    <x v="50"/>
  </r>
  <r>
    <s v="040690990019"/>
    <s v="DİĞER PEYNİRLER - KATI YAĞ = &gt; % 40"/>
    <x v="1"/>
    <x v="196"/>
    <x v="208"/>
    <n v="1240"/>
    <n v="1051.7"/>
    <x v="0"/>
    <x v="5"/>
    <x v="17"/>
    <x v="50"/>
  </r>
  <r>
    <s v="040690990019"/>
    <s v="DİĞER PEYNİRLER - KATI YAĞ = &gt; % 40"/>
    <x v="29"/>
    <x v="197"/>
    <x v="209"/>
    <n v="688.8"/>
    <n v="4488"/>
    <x v="0"/>
    <x v="5"/>
    <x v="17"/>
    <x v="50"/>
  </r>
  <r>
    <s v="040690990019"/>
    <s v="DİĞER PEYNİRLER - KATI YAĞ = &gt; % 40"/>
    <x v="2"/>
    <x v="198"/>
    <x v="210"/>
    <n v="0"/>
    <n v="0"/>
    <x v="0"/>
    <x v="5"/>
    <x v="17"/>
    <x v="50"/>
  </r>
  <r>
    <s v="040690990019"/>
    <s v="DİĞER PEYNİRLER - KATI YAĞ = &gt; % 40"/>
    <x v="39"/>
    <x v="0"/>
    <x v="0"/>
    <n v="5864"/>
    <n v="13615.13"/>
    <x v="0"/>
    <x v="5"/>
    <x v="17"/>
    <x v="50"/>
  </r>
  <r>
    <s v="040690990019"/>
    <s v="DİĞER PEYNİRLER - KATI YAĞ = &gt; % 40"/>
    <x v="0"/>
    <x v="199"/>
    <x v="211"/>
    <n v="17907.3"/>
    <n v="116821.98"/>
    <x v="0"/>
    <x v="5"/>
    <x v="17"/>
    <x v="50"/>
  </r>
  <r>
    <s v="040690990019"/>
    <s v="DİĞER PEYNİRLER - KATI YAĞ = &gt; % 40"/>
    <x v="10"/>
    <x v="0"/>
    <x v="0"/>
    <n v="120"/>
    <n v="1050"/>
    <x v="0"/>
    <x v="5"/>
    <x v="17"/>
    <x v="50"/>
  </r>
  <r>
    <s v="040690990019"/>
    <s v="DİĞER PEYNİRLER - KATI YAĞ = &gt; % 40"/>
    <x v="28"/>
    <x v="200"/>
    <x v="212"/>
    <n v="525"/>
    <n v="6067.8"/>
    <x v="0"/>
    <x v="5"/>
    <x v="17"/>
    <x v="50"/>
  </r>
  <r>
    <s v="040690990019"/>
    <s v="DİĞER PEYNİRLER - KATI YAĞ = &gt; % 40"/>
    <x v="33"/>
    <x v="0"/>
    <x v="0"/>
    <n v="1200"/>
    <n v="7091.06"/>
    <x v="0"/>
    <x v="5"/>
    <x v="17"/>
    <x v="50"/>
  </r>
  <r>
    <s v="040711001012"/>
    <s v="DAMIZLIK OLANLAR, TAVUK YUMURTASI, KULUÇKALIK-ETLİK EBEVEYN "/>
    <x v="0"/>
    <x v="201"/>
    <x v="213"/>
    <n v="19300"/>
    <n v="85680"/>
    <x v="0"/>
    <x v="6"/>
    <x v="18"/>
    <x v="51"/>
  </r>
  <r>
    <s v="040711001012"/>
    <s v="DAMIZLIK OLANLAR, TAVUK YUMURTASI, KULUÇKALIK-ETLİK EBEVEYN "/>
    <x v="40"/>
    <x v="0"/>
    <x v="0"/>
    <n v="32000"/>
    <n v="195800"/>
    <x v="0"/>
    <x v="6"/>
    <x v="18"/>
    <x v="51"/>
  </r>
  <r>
    <s v="040711001019"/>
    <s v="DAMIZLIK OLANLAR, TAVUK YUMURTASI, KULUÇKALIK-DİĞERLERİ"/>
    <x v="1"/>
    <x v="202"/>
    <x v="214"/>
    <n v="0"/>
    <n v="0"/>
    <x v="0"/>
    <x v="6"/>
    <x v="18"/>
    <x v="52"/>
  </r>
  <r>
    <s v="040711009012"/>
    <s v="DAMIZLIK OLMAYANLAR, TAVUK YUMURTASI, KULUÇKALIK-YUMURTALIK EBEVEYN "/>
    <x v="0"/>
    <x v="203"/>
    <x v="215"/>
    <n v="269520"/>
    <n v="1829046.6"/>
    <x v="0"/>
    <x v="6"/>
    <x v="18"/>
    <x v="53"/>
  </r>
  <r>
    <s v="040711009012"/>
    <s v="DAMIZLIK OLMAYANLAR, TAVUK YUMURTASI, KULUÇKALIK-YUMURTALIK EBEVEYN "/>
    <x v="1"/>
    <x v="204"/>
    <x v="216"/>
    <n v="94498"/>
    <n v="189594.6"/>
    <x v="0"/>
    <x v="6"/>
    <x v="18"/>
    <x v="53"/>
  </r>
  <r>
    <s v="040721000000"/>
    <s v="TAVUK YUMURTALARI (GALLUS DOMESTİCUS TÜRÜ)"/>
    <x v="9"/>
    <x v="0"/>
    <x v="0"/>
    <n v="500134.40000000002"/>
    <n v="731609.71"/>
    <x v="0"/>
    <x v="6"/>
    <x v="19"/>
    <x v="54"/>
  </r>
  <r>
    <s v="040721000000"/>
    <s v="TAVUK YUMURTALARI (GALLUS DOMESTİCUS TÜRÜ)"/>
    <x v="41"/>
    <x v="0"/>
    <x v="0"/>
    <n v="20400"/>
    <n v="29200"/>
    <x v="0"/>
    <x v="6"/>
    <x v="19"/>
    <x v="54"/>
  </r>
  <r>
    <s v="040721000000"/>
    <s v="TAVUK YUMURTALARI (GALLUS DOMESTİCUS TÜRÜ)"/>
    <x v="0"/>
    <x v="0"/>
    <x v="0"/>
    <n v="45104"/>
    <n v="59720"/>
    <x v="0"/>
    <x v="6"/>
    <x v="19"/>
    <x v="54"/>
  </r>
  <r>
    <s v="040721000000"/>
    <s v="TAVUK YUMURTALARI (GALLUS DOMESTİCUS TÜRÜ)"/>
    <x v="28"/>
    <x v="0"/>
    <x v="0"/>
    <n v="72400"/>
    <n v="87850"/>
    <x v="0"/>
    <x v="6"/>
    <x v="19"/>
    <x v="54"/>
  </r>
  <r>
    <s v="040721000000"/>
    <s v="TAVUK YUMURTALARI (GALLUS DOMESTİCUS TÜRÜ)"/>
    <x v="42"/>
    <x v="0"/>
    <x v="0"/>
    <n v="113514.4"/>
    <n v="148661.76000000001"/>
    <x v="0"/>
    <x v="6"/>
    <x v="19"/>
    <x v="54"/>
  </r>
  <r>
    <s v="040721000000"/>
    <s v="TAVUK YUMURTALARI (GALLUS DOMESTİCUS TÜRÜ)"/>
    <x v="22"/>
    <x v="0"/>
    <x v="0"/>
    <n v="69500"/>
    <n v="136453.60999999999"/>
    <x v="0"/>
    <x v="6"/>
    <x v="19"/>
    <x v="54"/>
  </r>
  <r>
    <s v="040721000000"/>
    <s v="TAVUK YUMURTALARI (GALLUS DOMESTİCUS TÜRÜ)"/>
    <x v="4"/>
    <x v="0"/>
    <x v="0"/>
    <n v="182560"/>
    <n v="245382.79"/>
    <x v="0"/>
    <x v="6"/>
    <x v="19"/>
    <x v="54"/>
  </r>
  <r>
    <s v="040811800000"/>
    <s v="YUMURTA SARILARI - KURUTULMUŞ. İNSAN GIDASI OLARAKKULLANILMAYA ELVERİŞLİ"/>
    <x v="29"/>
    <x v="127"/>
    <x v="217"/>
    <n v="0"/>
    <n v="0"/>
    <x v="0"/>
    <x v="6"/>
    <x v="20"/>
    <x v="55"/>
  </r>
  <r>
    <s v="040819810000"/>
    <s v="YUMURTA SARILARI - DİĞER . İNSAN GIDASI OLARAK KULLANILMAYA ELVERİŞLİ OLAN"/>
    <x v="29"/>
    <x v="205"/>
    <x v="218"/>
    <n v="0"/>
    <n v="0"/>
    <x v="0"/>
    <x v="6"/>
    <x v="21"/>
    <x v="55"/>
  </r>
  <r>
    <s v="040900000011001"/>
    <s v="TABİİ BAL - ÇAM-PETEK =&lt; 1 KG AMBALAJDA"/>
    <x v="43"/>
    <x v="206"/>
    <x v="219"/>
    <n v="0"/>
    <n v="0"/>
    <x v="0"/>
    <x v="7"/>
    <x v="22"/>
    <x v="56"/>
  </r>
  <r>
    <s v="040900000011001"/>
    <s v="TABİİ BAL - ÇAM-PETEK =&lt; 1 KG AMBALAJDA"/>
    <x v="33"/>
    <x v="207"/>
    <x v="220"/>
    <n v="0"/>
    <n v="0"/>
    <x v="0"/>
    <x v="7"/>
    <x v="22"/>
    <x v="56"/>
  </r>
  <r>
    <s v="040900000011001"/>
    <s v="TABİİ BAL - ÇAM-PETEK =&lt; 1 KG AMBALAJDA"/>
    <x v="44"/>
    <x v="208"/>
    <x v="221"/>
    <n v="41839"/>
    <n v="381792.93"/>
    <x v="0"/>
    <x v="7"/>
    <x v="22"/>
    <x v="56"/>
  </r>
  <r>
    <s v="040900000011004"/>
    <s v="TABİİ BAL - DİĞERLERİ-PETEK  &gt; 1 KG =&lt; 5 KG AMBALAJDA"/>
    <x v="43"/>
    <x v="209"/>
    <x v="222"/>
    <n v="0"/>
    <n v="0"/>
    <x v="0"/>
    <x v="7"/>
    <x v="22"/>
    <x v="57"/>
  </r>
  <r>
    <s v="040900000012001"/>
    <s v="TABİİ BAL - ÇAM-SÜZME =&lt; 1 KG. AMBALAJDA"/>
    <x v="4"/>
    <x v="210"/>
    <x v="223"/>
    <n v="0"/>
    <n v="0"/>
    <x v="0"/>
    <x v="7"/>
    <x v="23"/>
    <x v="58"/>
  </r>
  <r>
    <s v="040900000012001"/>
    <s v="TABİİ BAL - ÇAM-SÜZME =&lt; 1 KG. AMBALAJDA"/>
    <x v="33"/>
    <x v="0"/>
    <x v="0"/>
    <n v="28800"/>
    <n v="113800"/>
    <x v="0"/>
    <x v="7"/>
    <x v="23"/>
    <x v="58"/>
  </r>
  <r>
    <s v="040900000012001"/>
    <s v="TABİİ BAL - ÇAM-SÜZME =&lt; 1 KG. AMBALAJDA"/>
    <x v="39"/>
    <x v="0"/>
    <x v="0"/>
    <n v="3494.4"/>
    <n v="78224.639999999999"/>
    <x v="0"/>
    <x v="7"/>
    <x v="23"/>
    <x v="58"/>
  </r>
  <r>
    <s v="040900000012001"/>
    <s v="TABİİ BAL - ÇAM-SÜZME =&lt; 1 KG. AMBALAJDA"/>
    <x v="43"/>
    <x v="0"/>
    <x v="0"/>
    <n v="22125"/>
    <n v="33587.870000000003"/>
    <x v="0"/>
    <x v="7"/>
    <x v="23"/>
    <x v="58"/>
  </r>
  <r>
    <s v="040900000012001"/>
    <s v="TABİİ BAL - ÇAM-SÜZME =&lt; 1 KG. AMBALAJDA"/>
    <x v="18"/>
    <x v="211"/>
    <x v="224"/>
    <n v="0"/>
    <n v="0"/>
    <x v="0"/>
    <x v="7"/>
    <x v="23"/>
    <x v="58"/>
  </r>
  <r>
    <s v="040900000012004"/>
    <s v="TABİİ BAL - DİĞERLERİ-SÜZME  &gt; 1 KG. =&lt; 5 KG. AMBALAJDA"/>
    <x v="43"/>
    <x v="212"/>
    <x v="225"/>
    <n v="87615"/>
    <n v="135683.84"/>
    <x v="0"/>
    <x v="7"/>
    <x v="23"/>
    <x v="59"/>
  </r>
  <r>
    <s v="040900000012004"/>
    <s v="TABİİ BAL - DİĞERLERİ-SÜZME  &gt; 1 KG. =&lt; 5 KG. AMBALAJDA"/>
    <x v="45"/>
    <x v="0"/>
    <x v="0"/>
    <n v="42480"/>
    <n v="91402.89"/>
    <x v="0"/>
    <x v="7"/>
    <x v="23"/>
    <x v="59"/>
  </r>
  <r>
    <s v="040900000012004"/>
    <s v="TABİİ BAL - DİĞERLERİ-SÜZME  &gt; 1 KG. =&lt; 5 KG. AMBALAJDA"/>
    <x v="5"/>
    <x v="213"/>
    <x v="226"/>
    <n v="0"/>
    <n v="0"/>
    <x v="0"/>
    <x v="7"/>
    <x v="23"/>
    <x v="59"/>
  </r>
  <r>
    <s v="040900000012006"/>
    <s v="TABİİ BAL - DİĞERLERİ-SÜZME &gt; 5 KG. =&lt; 10 KG. AMBALAJDA"/>
    <x v="5"/>
    <x v="214"/>
    <x v="227"/>
    <n v="0"/>
    <n v="0"/>
    <x v="0"/>
    <x v="7"/>
    <x v="23"/>
    <x v="59"/>
  </r>
  <r>
    <s v="041090000019"/>
    <s v="HAYVANSAL MENŞELİ DİĞER YENİLEN ÜRÜNLER"/>
    <x v="46"/>
    <x v="215"/>
    <x v="228"/>
    <n v="0"/>
    <n v="0"/>
    <x v="0"/>
    <x v="8"/>
    <x v="24"/>
    <x v="60"/>
  </r>
  <r>
    <s v="050400009010"/>
    <s v="HAYVAN BAĞIRSAKLARI"/>
    <x v="21"/>
    <x v="216"/>
    <x v="229"/>
    <n v="7180"/>
    <n v="209873.8"/>
    <x v="0"/>
    <x v="8"/>
    <x v="24"/>
    <x v="60"/>
  </r>
  <r>
    <s v="050400009010"/>
    <s v="HAYVAN BAĞIRSAKLARI"/>
    <x v="27"/>
    <x v="217"/>
    <x v="230"/>
    <n v="0"/>
    <n v="0"/>
    <x v="0"/>
    <x v="8"/>
    <x v="24"/>
    <x v="60"/>
  </r>
  <r>
    <s v="050400009010"/>
    <s v="HAYVAN BAĞIRSAKLARI"/>
    <x v="23"/>
    <x v="218"/>
    <x v="231"/>
    <n v="0"/>
    <n v="0"/>
    <x v="0"/>
    <x v="8"/>
    <x v="24"/>
    <x v="60"/>
  </r>
  <r>
    <s v="050400009090"/>
    <s v="DİĞER HAYVAN MESANELERİ. MİDELERİ-.TAZE.SOĞUK. KURU.TUZLANMIŞ.DONMUŞ. KURUTULMUŞ. TÜTSÜLENMİŞ"/>
    <x v="15"/>
    <x v="0"/>
    <x v="0"/>
    <n v="143740"/>
    <n v="629948"/>
    <x v="0"/>
    <x v="8"/>
    <x v="24"/>
    <x v="60"/>
  </r>
  <r>
    <s v="050400009090"/>
    <s v="DİĞER HAYVAN MESANELERİ. MİDELERİ-.TAZE.SOĞUK. KURU.TUZLANMIŞ.DONMUŞ. KURUTULMUŞ. TÜTSÜLENMİŞ"/>
    <x v="7"/>
    <x v="0"/>
    <x v="0"/>
    <n v="140000"/>
    <n v="156800"/>
    <x v="0"/>
    <x v="8"/>
    <x v="24"/>
    <x v="60"/>
  </r>
  <r>
    <s v="050800900000"/>
    <s v="DİĞER MERCAN VE BENZERİ MADDELER-İŞLENMEMİŞ VEYA BASİT ŞEKİLDE HAZIRLANMIŞ;BAŞKA İŞLEM GÖRMEMİŞ"/>
    <x v="24"/>
    <x v="219"/>
    <x v="232"/>
    <n v="0"/>
    <n v="0"/>
    <x v="0"/>
    <x v="8"/>
    <x v="24"/>
    <x v="60"/>
  </r>
  <r>
    <s v="050800900000"/>
    <s v="DİĞER MERCAN VE BENZERİ MADDELER-İŞLENMEMİŞ VEYA BASİT ŞEKİLDE HAZIRLANMIŞ;BAŞKA İŞLEM GÖRMEMİŞ"/>
    <x v="17"/>
    <x v="0"/>
    <x v="0"/>
    <n v="3360"/>
    <n v="39822.58"/>
    <x v="0"/>
    <x v="8"/>
    <x v="24"/>
    <x v="60"/>
  </r>
  <r>
    <s v="051199100000"/>
    <s v="VETERLER VE SİNİRLER-DABAKLANMAMIŞ DERİLERİN KIRPINTI VE BENZERİ DÖKÜNTÜLERİ -DİĞERLERİ"/>
    <x v="47"/>
    <x v="220"/>
    <x v="233"/>
    <n v="0"/>
    <n v="0"/>
    <x v="0"/>
    <x v="8"/>
    <x v="24"/>
    <x v="60"/>
  </r>
  <r>
    <s v="051199100000"/>
    <s v="VETERLER VE SİNİRLER-DABAKLANMAMIŞ DERİLERİN KIRPINTI VE BENZERİ DÖKÜNTÜLERİ -DİĞERLERİ"/>
    <x v="48"/>
    <x v="221"/>
    <x v="234"/>
    <n v="25520"/>
    <n v="9800"/>
    <x v="0"/>
    <x v="8"/>
    <x v="24"/>
    <x v="60"/>
  </r>
  <r>
    <s v="051199859013"/>
    <s v="HAYVAN YEMİ YAPIMINDA KULLANILACAK SAKATATLAR,  İNSANLARIN YEMESİNE ELVERİŞLİ  OLMAYAN HAYVANSAL MENŞELİ ÜRÜNLER"/>
    <x v="5"/>
    <x v="222"/>
    <x v="235"/>
    <n v="0"/>
    <n v="0"/>
    <x v="0"/>
    <x v="8"/>
    <x v="24"/>
    <x v="60"/>
  </r>
  <r>
    <s v="051199859018"/>
    <s v="DİĞERLERİ"/>
    <x v="49"/>
    <x v="223"/>
    <x v="236"/>
    <n v="2936"/>
    <n v="31474.27"/>
    <x v="0"/>
    <x v="8"/>
    <x v="24"/>
    <x v="60"/>
  </r>
  <r>
    <s v="051199859018"/>
    <s v="DİĞERLERİ"/>
    <x v="50"/>
    <x v="0"/>
    <x v="0"/>
    <n v="220"/>
    <n v="3409.89"/>
    <x v="0"/>
    <x v="8"/>
    <x v="24"/>
    <x v="60"/>
  </r>
  <r>
    <s v="051199859018"/>
    <s v="DİĞERLERİ"/>
    <x v="51"/>
    <x v="0"/>
    <x v="0"/>
    <n v="2663"/>
    <n v="46836.22"/>
    <x v="0"/>
    <x v="8"/>
    <x v="24"/>
    <x v="60"/>
  </r>
  <r>
    <s v="051199859018"/>
    <s v="DİĞERLERİ"/>
    <x v="21"/>
    <x v="0"/>
    <x v="0"/>
    <n v="4983"/>
    <n v="73406.63"/>
    <x v="0"/>
    <x v="8"/>
    <x v="24"/>
    <x v="60"/>
  </r>
  <r>
    <s v="051199859018"/>
    <s v="DİĞERLERİ"/>
    <x v="52"/>
    <x v="0"/>
    <x v="0"/>
    <n v="207350"/>
    <n v="106067.5"/>
    <x v="0"/>
    <x v="8"/>
    <x v="24"/>
    <x v="60"/>
  </r>
  <r>
    <s v="051199859018"/>
    <s v="DİĞERLERİ"/>
    <x v="5"/>
    <x v="224"/>
    <x v="237"/>
    <n v="44400"/>
    <n v="522757.72"/>
    <x v="0"/>
    <x v="8"/>
    <x v="24"/>
    <x v="60"/>
  </r>
  <r>
    <s v="150290900012"/>
    <s v=" KOYUN VE KEÇİ YAĞLARI"/>
    <x v="5"/>
    <x v="225"/>
    <x v="238"/>
    <n v="0"/>
    <n v="0"/>
    <x v="0"/>
    <x v="8"/>
    <x v="24"/>
    <x v="60"/>
  </r>
  <r>
    <s v="150290900012"/>
    <s v=" KOYUN VE KEÇİ YAĞLARI"/>
    <x v="1"/>
    <x v="226"/>
    <x v="239"/>
    <n v="0"/>
    <n v="0"/>
    <x v="0"/>
    <x v="8"/>
    <x v="24"/>
    <x v="60"/>
  </r>
  <r>
    <s v="150290900012"/>
    <s v=" KOYUN VE KEÇİ YAĞLARI"/>
    <x v="2"/>
    <x v="0"/>
    <x v="0"/>
    <n v="12800"/>
    <n v="74967.740000000005"/>
    <x v="0"/>
    <x v="8"/>
    <x v="24"/>
    <x v="60"/>
  </r>
  <r>
    <s v="150300300000"/>
    <s v="SIVI DONYAĞI (İNSAN GIDASI OLARAK KULLANILAN ÜRÜNLERDE KULLANILANLAR HARİÇ)"/>
    <x v="29"/>
    <x v="227"/>
    <x v="240"/>
    <n v="0"/>
    <n v="0"/>
    <x v="0"/>
    <x v="8"/>
    <x v="24"/>
    <x v="60"/>
  </r>
  <r>
    <s v="160100910011"/>
    <s v="SOSİSLER-PİŞİRİLMEMİŞ. HAVA ALMAYAN KAPLARDA OLANLAR"/>
    <x v="10"/>
    <x v="0"/>
    <x v="0"/>
    <n v="333.24"/>
    <n v="3696.23"/>
    <x v="0"/>
    <x v="1"/>
    <x v="25"/>
    <x v="61"/>
  </r>
  <r>
    <s v="160100910011"/>
    <s v="SOSİSLER-PİŞİRİLMEMİŞ. HAVA ALMAYAN KAPLARDA OLANLAR"/>
    <x v="0"/>
    <x v="0"/>
    <x v="0"/>
    <n v="17448"/>
    <n v="27308.07"/>
    <x v="0"/>
    <x v="1"/>
    <x v="25"/>
    <x v="61"/>
  </r>
  <r>
    <s v="160100990021"/>
    <s v="SOSİS BENZERİ DİĞER ÜRÜNLER. HAVA ALMAYAN KAPLARDA"/>
    <x v="2"/>
    <x v="228"/>
    <x v="241"/>
    <n v="0"/>
    <n v="0"/>
    <x v="0"/>
    <x v="1"/>
    <x v="25"/>
    <x v="61"/>
  </r>
  <r>
    <s v="160100990021"/>
    <s v="SOSİS BENZERİ DİĞER ÜRÜNLER. HAVA ALMAYAN KAPLARDA"/>
    <x v="0"/>
    <x v="0"/>
    <x v="0"/>
    <n v="62782.8"/>
    <n v="174650.27"/>
    <x v="0"/>
    <x v="1"/>
    <x v="25"/>
    <x v="61"/>
  </r>
  <r>
    <s v="160100990021"/>
    <s v="SOSİS BENZERİ DİĞER ÜRÜNLER. HAVA ALMAYAN KAPLARDA"/>
    <x v="10"/>
    <x v="0"/>
    <x v="0"/>
    <n v="333.24"/>
    <n v="3777.86"/>
    <x v="0"/>
    <x v="1"/>
    <x v="25"/>
    <x v="61"/>
  </r>
  <r>
    <s v="160100990021"/>
    <s v="SOSİS BENZERİ DİĞER ÜRÜNLER. HAVA ALMAYAN KAPLARDA"/>
    <x v="18"/>
    <x v="229"/>
    <x v="242"/>
    <n v="333"/>
    <n v="7146.26"/>
    <x v="0"/>
    <x v="1"/>
    <x v="25"/>
    <x v="61"/>
  </r>
  <r>
    <s v="160100990021"/>
    <s v="SOSİS BENZERİ DİĞER ÜRÜNLER. HAVA ALMAYAN KAPLARDA"/>
    <x v="42"/>
    <x v="0"/>
    <x v="0"/>
    <n v="38502.720000000001"/>
    <n v="47329.4"/>
    <x v="0"/>
    <x v="1"/>
    <x v="25"/>
    <x v="61"/>
  </r>
  <r>
    <s v="160100990021"/>
    <s v="SOSİS BENZERİ DİĞER ÜRÜNLER. HAVA ALMAYAN KAPLARDA"/>
    <x v="28"/>
    <x v="0"/>
    <x v="0"/>
    <n v="191.15"/>
    <n v="4051.94"/>
    <x v="0"/>
    <x v="1"/>
    <x v="25"/>
    <x v="61"/>
  </r>
  <r>
    <s v="160100990021"/>
    <s v="SOSİS BENZERİ DİĞER ÜRÜNLER. HAVA ALMAYAN KAPLARDA"/>
    <x v="1"/>
    <x v="230"/>
    <x v="243"/>
    <n v="310"/>
    <n v="238.18"/>
    <x v="0"/>
    <x v="1"/>
    <x v="25"/>
    <x v="61"/>
  </r>
  <r>
    <s v="160100990021"/>
    <s v="SOSİS BENZERİ DİĞER ÜRÜNLER. HAVA ALMAYAN KAPLARDA"/>
    <x v="40"/>
    <x v="231"/>
    <x v="244"/>
    <n v="0"/>
    <n v="0"/>
    <x v="0"/>
    <x v="1"/>
    <x v="25"/>
    <x v="61"/>
  </r>
  <r>
    <s v="160100990028"/>
    <s v="SOSİS BENZERİ DİĞER ÜRÜNLER. HAVA ALMAYAN KAPLAR DIŞINDAKİLER"/>
    <x v="2"/>
    <x v="232"/>
    <x v="245"/>
    <n v="0"/>
    <n v="0"/>
    <x v="0"/>
    <x v="1"/>
    <x v="25"/>
    <x v="61"/>
  </r>
  <r>
    <s v="160100990028"/>
    <s v="SOSİS BENZERİ DİĞER ÜRÜNLER. HAVA ALMAYAN KAPLAR DIŞINDAKİLER"/>
    <x v="1"/>
    <x v="233"/>
    <x v="246"/>
    <n v="22320"/>
    <n v="32444.75"/>
    <x v="0"/>
    <x v="1"/>
    <x v="25"/>
    <x v="61"/>
  </r>
  <r>
    <s v="160100990028"/>
    <s v="SOSİS BENZERİ DİĞER ÜRÜNLER. HAVA ALMAYAN KAPLAR DIŞINDAKİLER"/>
    <x v="10"/>
    <x v="0"/>
    <x v="0"/>
    <n v="333.28"/>
    <n v="8089.53"/>
    <x v="0"/>
    <x v="1"/>
    <x v="25"/>
    <x v="61"/>
  </r>
  <r>
    <s v="160100990028"/>
    <s v="SOSİS BENZERİ DİĞER ÜRÜNLER. HAVA ALMAYAN KAPLAR DIŞINDAKİLER"/>
    <x v="0"/>
    <x v="234"/>
    <x v="247"/>
    <n v="48393.120000000003"/>
    <n v="47901.760000000002"/>
    <x v="0"/>
    <x v="1"/>
    <x v="25"/>
    <x v="61"/>
  </r>
  <r>
    <s v="160231110011"/>
    <s v="HİNDİ ETİNDEN MÜST.-SADECE PİŞMEMİŞ HİNDİ ETİ İÇEREN.ET =&gt; %57.HAVASIZ KAPLARDA"/>
    <x v="1"/>
    <x v="235"/>
    <x v="248"/>
    <n v="90"/>
    <n v="848.47"/>
    <x v="0"/>
    <x v="2"/>
    <x v="26"/>
    <x v="62"/>
  </r>
  <r>
    <s v="160231190011"/>
    <s v="HİNDİ ET VE SAKATATINDAN MÜSTAHZARLAR-ET.SAKATAT =&gt; %57. HAVA ALMAYAN KAPLARDA"/>
    <x v="42"/>
    <x v="0"/>
    <x v="0"/>
    <n v="1161.77"/>
    <n v="1771.18"/>
    <x v="0"/>
    <x v="2"/>
    <x v="26"/>
    <x v="62"/>
  </r>
  <r>
    <s v="160232110011"/>
    <s v="HAZIR ET.SAKATAT.KAN-HOROZ/TAVUKTAN. PİŞİRİLMEMİŞ;ET.SAKATAT =&gt;%57.HAVASIZ KAP.DA"/>
    <x v="0"/>
    <x v="0"/>
    <x v="0"/>
    <n v="69523.199999999997"/>
    <n v="69870.81"/>
    <x v="0"/>
    <x v="2"/>
    <x v="27"/>
    <x v="63"/>
  </r>
  <r>
    <s v="160232110011"/>
    <s v="HAZIR ET.SAKATAT.KAN-HOROZ/TAVUKTAN. PİŞİRİLMEMİŞ;ET.SAKATAT =&gt;%57.HAVASIZ KAP.DA"/>
    <x v="1"/>
    <x v="236"/>
    <x v="249"/>
    <n v="4988"/>
    <n v="20151.66"/>
    <x v="0"/>
    <x v="2"/>
    <x v="27"/>
    <x v="63"/>
  </r>
  <r>
    <s v="160232190011"/>
    <s v="HAZIR/KONSERVE ET.SAKATAT.KAN-HOROZ/TAVUKTAN. DİĞER;ET.SAKATAT=&gt;%57.HAVASIZ KAPDA"/>
    <x v="5"/>
    <x v="237"/>
    <x v="250"/>
    <n v="0"/>
    <n v="0"/>
    <x v="0"/>
    <x v="2"/>
    <x v="27"/>
    <x v="63"/>
  </r>
  <r>
    <s v="160232190011"/>
    <s v="HAZIR/KONSERVE ET.SAKATAT.KAN-HOROZ/TAVUKTAN. DİĞER;ET.SAKATAT=&gt;%57.HAVASIZ KAPDA"/>
    <x v="53"/>
    <x v="0"/>
    <x v="0"/>
    <n v="31960.400000000001"/>
    <n v="19937"/>
    <x v="0"/>
    <x v="2"/>
    <x v="27"/>
    <x v="63"/>
  </r>
  <r>
    <s v="160232190011"/>
    <s v="HAZIR/KONSERVE ET.SAKATAT.KAN-HOROZ/TAVUKTAN. DİĞER;ET.SAKATAT=&gt;%57.HAVASIZ KAPDA"/>
    <x v="54"/>
    <x v="238"/>
    <x v="251"/>
    <n v="0"/>
    <n v="0"/>
    <x v="0"/>
    <x v="2"/>
    <x v="27"/>
    <x v="63"/>
  </r>
  <r>
    <s v="160232190011"/>
    <s v="HAZIR/KONSERVE ET.SAKATAT.KAN-HOROZ/TAVUKTAN. DİĞER;ET.SAKATAT=&gt;%57.HAVASIZ KAPDA"/>
    <x v="40"/>
    <x v="239"/>
    <x v="252"/>
    <n v="0"/>
    <n v="0"/>
    <x v="0"/>
    <x v="2"/>
    <x v="27"/>
    <x v="63"/>
  </r>
  <r>
    <s v="160232190011"/>
    <s v="HAZIR/KONSERVE ET.SAKATAT.KAN-HOROZ/TAVUKTAN. DİĞER;ET.SAKATAT=&gt;%57.HAVASIZ KAPDA"/>
    <x v="1"/>
    <x v="240"/>
    <x v="253"/>
    <n v="83121.119999999995"/>
    <n v="71066.5"/>
    <x v="0"/>
    <x v="2"/>
    <x v="27"/>
    <x v="63"/>
  </r>
  <r>
    <s v="160232190011"/>
    <s v="HAZIR/KONSERVE ET.SAKATAT.KAN-HOROZ/TAVUKTAN. DİĞER;ET.SAKATAT=&gt;%57.HAVASIZ KAPDA"/>
    <x v="55"/>
    <x v="0"/>
    <x v="0"/>
    <n v="37810.080000000002"/>
    <n v="30814.25"/>
    <x v="0"/>
    <x v="2"/>
    <x v="27"/>
    <x v="63"/>
  </r>
  <r>
    <s v="160232190011"/>
    <s v="HAZIR/KONSERVE ET.SAKATAT.KAN-HOROZ/TAVUKTAN. DİĞER;ET.SAKATAT=&gt;%57.HAVASIZ KAPDA"/>
    <x v="56"/>
    <x v="241"/>
    <x v="254"/>
    <n v="0"/>
    <n v="0"/>
    <x v="0"/>
    <x v="2"/>
    <x v="27"/>
    <x v="63"/>
  </r>
  <r>
    <s v="160232190011"/>
    <s v="HAZIR/KONSERVE ET.SAKATAT.KAN-HOROZ/TAVUKTAN. DİĞER;ET.SAKATAT=&gt;%57.HAVASIZ KAPDA"/>
    <x v="8"/>
    <x v="242"/>
    <x v="255"/>
    <n v="0"/>
    <n v="0"/>
    <x v="0"/>
    <x v="2"/>
    <x v="27"/>
    <x v="63"/>
  </r>
  <r>
    <s v="160232190011"/>
    <s v="HAZIR/KONSERVE ET.SAKATAT.KAN-HOROZ/TAVUKTAN. DİĞER;ET.SAKATAT=&gt;%57.HAVASIZ KAPDA"/>
    <x v="57"/>
    <x v="243"/>
    <x v="256"/>
    <n v="0"/>
    <n v="0"/>
    <x v="0"/>
    <x v="2"/>
    <x v="27"/>
    <x v="63"/>
  </r>
  <r>
    <s v="160232190011"/>
    <s v="HAZIR/KONSERVE ET.SAKATAT.KAN-HOROZ/TAVUKTAN. DİĞER;ET.SAKATAT=&gt;%57.HAVASIZ KAPDA"/>
    <x v="0"/>
    <x v="244"/>
    <x v="257"/>
    <n v="266661.59999999998"/>
    <n v="170587.1"/>
    <x v="0"/>
    <x v="2"/>
    <x v="27"/>
    <x v="63"/>
  </r>
  <r>
    <s v="160232190011"/>
    <s v="HAZIR/KONSERVE ET.SAKATAT.KAN-HOROZ/TAVUKTAN. DİĞER;ET.SAKATAT=&gt;%57.HAVASIZ KAPDA"/>
    <x v="9"/>
    <x v="245"/>
    <x v="258"/>
    <n v="22143.84"/>
    <n v="15545"/>
    <x v="0"/>
    <x v="2"/>
    <x v="27"/>
    <x v="63"/>
  </r>
  <r>
    <s v="160232190011"/>
    <s v="HAZIR/KONSERVE ET.SAKATAT.KAN-HOROZ/TAVUKTAN. DİĞER;ET.SAKATAT=&gt;%57.HAVASIZ KAPDA"/>
    <x v="2"/>
    <x v="246"/>
    <x v="259"/>
    <n v="0"/>
    <n v="0"/>
    <x v="0"/>
    <x v="2"/>
    <x v="27"/>
    <x v="63"/>
  </r>
  <r>
    <s v="160232300011"/>
    <s v="HAZIR/KONSERVE ET.SAKATAT.KAN-HOROZ/TAVUKTAN.%25 =&lt; ET.SAKATAT&lt;%57.HAVASIZ KAPDA"/>
    <x v="55"/>
    <x v="247"/>
    <x v="260"/>
    <n v="0"/>
    <n v="0"/>
    <x v="0"/>
    <x v="2"/>
    <x v="27"/>
    <x v="63"/>
  </r>
  <r>
    <s v="160232300011"/>
    <s v="HAZIR/KONSERVE ET.SAKATAT.KAN-HOROZ/TAVUKTAN.%25 =&lt; ET.SAKATAT&lt;%57.HAVASIZ KAPDA"/>
    <x v="10"/>
    <x v="248"/>
    <x v="261"/>
    <n v="17711.04"/>
    <n v="27822.13"/>
    <x v="0"/>
    <x v="2"/>
    <x v="27"/>
    <x v="63"/>
  </r>
  <r>
    <s v="160232300011"/>
    <s v="HAZIR/KONSERVE ET.SAKATAT.KAN-HOROZ/TAVUKTAN.%25 =&lt; ET.SAKATAT&lt;%57.HAVASIZ KAPDA"/>
    <x v="58"/>
    <x v="0"/>
    <x v="0"/>
    <n v="11725.92"/>
    <n v="19606.59"/>
    <x v="0"/>
    <x v="2"/>
    <x v="27"/>
    <x v="63"/>
  </r>
  <r>
    <s v="160232300011"/>
    <s v="HAZIR/KONSERVE ET.SAKATAT.KAN-HOROZ/TAVUKTAN.%25 =&lt; ET.SAKATAT&lt;%57.HAVASIZ KAPDA"/>
    <x v="42"/>
    <x v="0"/>
    <x v="0"/>
    <n v="23479.88"/>
    <n v="46354.65"/>
    <x v="0"/>
    <x v="2"/>
    <x v="27"/>
    <x v="63"/>
  </r>
  <r>
    <s v="160232300011"/>
    <s v="HAZIR/KONSERVE ET.SAKATAT.KAN-HOROZ/TAVUKTAN.%25 =&lt; ET.SAKATAT&lt;%57.HAVASIZ KAPDA"/>
    <x v="1"/>
    <x v="249"/>
    <x v="262"/>
    <n v="0"/>
    <n v="0"/>
    <x v="0"/>
    <x v="2"/>
    <x v="27"/>
    <x v="63"/>
  </r>
  <r>
    <s v="160232300011"/>
    <s v="HAZIR/KONSERVE ET.SAKATAT.KAN-HOROZ/TAVUKTAN.%25 =&lt; ET.SAKATAT&lt;%57.HAVASIZ KAPDA"/>
    <x v="59"/>
    <x v="0"/>
    <x v="0"/>
    <n v="19914.36"/>
    <n v="27719.08"/>
    <x v="0"/>
    <x v="2"/>
    <x v="27"/>
    <x v="63"/>
  </r>
  <r>
    <s v="160232300011"/>
    <s v="HAZIR/KONSERVE ET.SAKATAT.KAN-HOROZ/TAVUKTAN.%25 =&lt; ET.SAKATAT&lt;%57.HAVASIZ KAPDA"/>
    <x v="60"/>
    <x v="250"/>
    <x v="263"/>
    <n v="206738.16"/>
    <n v="276264.61"/>
    <x v="0"/>
    <x v="2"/>
    <x v="27"/>
    <x v="63"/>
  </r>
  <r>
    <s v="160232300011"/>
    <s v="HAZIR/KONSERVE ET.SAKATAT.KAN-HOROZ/TAVUKTAN.%25 =&lt; ET.SAKATAT&lt;%57.HAVASIZ KAPDA"/>
    <x v="56"/>
    <x v="0"/>
    <x v="0"/>
    <n v="411264"/>
    <n v="575573.72"/>
    <x v="0"/>
    <x v="2"/>
    <x v="27"/>
    <x v="63"/>
  </r>
  <r>
    <s v="160232300011"/>
    <s v="HAZIR/KONSERVE ET.SAKATAT.KAN-HOROZ/TAVUKTAN.%25 =&lt; ET.SAKATAT&lt;%57.HAVASIZ KAPDA"/>
    <x v="53"/>
    <x v="251"/>
    <x v="264"/>
    <n v="90369.54"/>
    <n v="166619.9"/>
    <x v="0"/>
    <x v="2"/>
    <x v="27"/>
    <x v="63"/>
  </r>
  <r>
    <s v="160232300011"/>
    <s v="HAZIR/KONSERVE ET.SAKATAT.KAN-HOROZ/TAVUKTAN.%25 =&lt; ET.SAKATAT&lt;%57.HAVASIZ KAPDA"/>
    <x v="57"/>
    <x v="0"/>
    <x v="0"/>
    <n v="18124.8"/>
    <n v="38441.93"/>
    <x v="0"/>
    <x v="2"/>
    <x v="27"/>
    <x v="63"/>
  </r>
  <r>
    <s v="160232300011"/>
    <s v="HAZIR/KONSERVE ET.SAKATAT.KAN-HOROZ/TAVUKTAN.%25 =&lt; ET.SAKATAT&lt;%57.HAVASIZ KAPDA"/>
    <x v="2"/>
    <x v="252"/>
    <x v="265"/>
    <n v="0"/>
    <n v="0"/>
    <x v="0"/>
    <x v="2"/>
    <x v="27"/>
    <x v="63"/>
  </r>
  <r>
    <s v="160232300011"/>
    <s v="HAZIR/KONSERVE ET.SAKATAT.KAN-HOROZ/TAVUKTAN.%25 =&lt; ET.SAKATAT&lt;%57.HAVASIZ KAPDA"/>
    <x v="61"/>
    <x v="0"/>
    <x v="0"/>
    <n v="34584"/>
    <n v="50061.85"/>
    <x v="0"/>
    <x v="2"/>
    <x v="27"/>
    <x v="63"/>
  </r>
  <r>
    <s v="160232300011"/>
    <s v="HAZIR/KONSERVE ET.SAKATAT.KAN-HOROZ/TAVUKTAN.%25 =&lt; ET.SAKATAT&lt;%57.HAVASIZ KAPDA"/>
    <x v="9"/>
    <x v="253"/>
    <x v="266"/>
    <n v="0"/>
    <n v="0"/>
    <x v="0"/>
    <x v="2"/>
    <x v="27"/>
    <x v="63"/>
  </r>
  <r>
    <s v="160232300011"/>
    <s v="HAZIR/KONSERVE ET.SAKATAT.KAN-HOROZ/TAVUKTAN.%25 =&lt; ET.SAKATAT&lt;%57.HAVASIZ KAPDA"/>
    <x v="8"/>
    <x v="254"/>
    <x v="267"/>
    <n v="0"/>
    <n v="0"/>
    <x v="0"/>
    <x v="2"/>
    <x v="27"/>
    <x v="63"/>
  </r>
  <r>
    <s v="160232900011"/>
    <s v="HAZIR/KONSERVE ET.SAKATAT.KAN-HOROZ/TAVUKTAN.ET. SAKATAT&lt;%25.HAVASIZ KAPLARDA"/>
    <x v="53"/>
    <x v="255"/>
    <x v="268"/>
    <n v="138045.6"/>
    <n v="248076.68"/>
    <x v="0"/>
    <x v="2"/>
    <x v="27"/>
    <x v="63"/>
  </r>
  <r>
    <s v="160232900011"/>
    <s v="HAZIR/KONSERVE ET.SAKATAT.KAN-HOROZ/TAVUKTAN.ET. SAKATAT&lt;%25.HAVASIZ KAPLARDA"/>
    <x v="2"/>
    <x v="256"/>
    <x v="269"/>
    <n v="0"/>
    <n v="0"/>
    <x v="0"/>
    <x v="2"/>
    <x v="27"/>
    <x v="63"/>
  </r>
  <r>
    <s v="160232900011"/>
    <s v="HAZIR/KONSERVE ET.SAKATAT.KAN-HOROZ/TAVUKTAN.ET. SAKATAT&lt;%25.HAVASIZ KAPLARDA"/>
    <x v="58"/>
    <x v="0"/>
    <x v="0"/>
    <n v="6333.6"/>
    <n v="10270.540000000001"/>
    <x v="0"/>
    <x v="2"/>
    <x v="27"/>
    <x v="63"/>
  </r>
  <r>
    <s v="160232900011"/>
    <s v="HAZIR/KONSERVE ET.SAKATAT.KAN-HOROZ/TAVUKTAN.ET. SAKATAT&lt;%25.HAVASIZ KAPLARDA"/>
    <x v="57"/>
    <x v="0"/>
    <x v="0"/>
    <n v="53995.68"/>
    <n v="91232.03"/>
    <x v="0"/>
    <x v="2"/>
    <x v="27"/>
    <x v="63"/>
  </r>
  <r>
    <s v="160232900011"/>
    <s v="HAZIR/KONSERVE ET.SAKATAT.KAN-HOROZ/TAVUKTAN.ET. SAKATAT&lt;%25.HAVASIZ KAPLARDA"/>
    <x v="60"/>
    <x v="257"/>
    <x v="270"/>
    <n v="0"/>
    <n v="0"/>
    <x v="0"/>
    <x v="2"/>
    <x v="27"/>
    <x v="63"/>
  </r>
  <r>
    <s v="160232900011"/>
    <s v="HAZIR/KONSERVE ET.SAKATAT.KAN-HOROZ/TAVUKTAN.ET. SAKATAT&lt;%25.HAVASIZ KAPLARDA"/>
    <x v="10"/>
    <x v="258"/>
    <x v="271"/>
    <n v="0"/>
    <n v="0"/>
    <x v="0"/>
    <x v="2"/>
    <x v="27"/>
    <x v="63"/>
  </r>
  <r>
    <s v="160232900011"/>
    <s v="HAZIR/KONSERVE ET.SAKATAT.KAN-HOROZ/TAVUKTAN.ET. SAKATAT&lt;%25.HAVASIZ KAPLARDA"/>
    <x v="62"/>
    <x v="0"/>
    <x v="0"/>
    <n v="18576"/>
    <n v="29872.880000000001"/>
    <x v="0"/>
    <x v="2"/>
    <x v="27"/>
    <x v="63"/>
  </r>
  <r>
    <s v="160232900011"/>
    <s v="HAZIR/KONSERVE ET.SAKATAT.KAN-HOROZ/TAVUKTAN.ET. SAKATAT&lt;%25.HAVASIZ KAPLARDA"/>
    <x v="42"/>
    <x v="0"/>
    <x v="0"/>
    <n v="72682.63"/>
    <n v="120157.82"/>
    <x v="0"/>
    <x v="2"/>
    <x v="27"/>
    <x v="63"/>
  </r>
  <r>
    <s v="160232900011"/>
    <s v="HAZIR/KONSERVE ET.SAKATAT.KAN-HOROZ/TAVUKTAN.ET. SAKATAT&lt;%25.HAVASIZ KAPLARDA"/>
    <x v="8"/>
    <x v="259"/>
    <x v="272"/>
    <n v="0"/>
    <n v="0"/>
    <x v="0"/>
    <x v="2"/>
    <x v="27"/>
    <x v="63"/>
  </r>
  <r>
    <s v="160250100011"/>
    <s v="HAZIR/KONSERVE ET.SAKATAT.KAN-SIĞIRDAN.HAVA ALMAYAN KAPLARDA OLANLAR"/>
    <x v="53"/>
    <x v="0"/>
    <x v="0"/>
    <n v="16566.12"/>
    <n v="19280.310000000001"/>
    <x v="0"/>
    <x v="8"/>
    <x v="28"/>
    <x v="64"/>
  </r>
  <r>
    <s v="160250100011"/>
    <s v="HAZIR/KONSERVE ET.SAKATAT.KAN-SIĞIRDAN.HAVA ALMAYAN KAPLARDA OLANLAR"/>
    <x v="5"/>
    <x v="260"/>
    <x v="273"/>
    <n v="0"/>
    <n v="0"/>
    <x v="0"/>
    <x v="8"/>
    <x v="28"/>
    <x v="64"/>
  </r>
  <r>
    <s v="160250100011"/>
    <s v="HAZIR/KONSERVE ET.SAKATAT.KAN-SIĞIRDAN.HAVA ALMAYAN KAPLARDA OLANLAR"/>
    <x v="1"/>
    <x v="261"/>
    <x v="274"/>
    <n v="90"/>
    <n v="1262.1199999999999"/>
    <x v="0"/>
    <x v="8"/>
    <x v="28"/>
    <x v="64"/>
  </r>
  <r>
    <s v="160250100011"/>
    <s v="HAZIR/KONSERVE ET.SAKATAT.KAN-SIĞIRDAN.HAVA ALMAYAN KAPLARDA OLANLAR"/>
    <x v="63"/>
    <x v="0"/>
    <x v="0"/>
    <n v="1000"/>
    <n v="25345.14"/>
    <x v="0"/>
    <x v="8"/>
    <x v="28"/>
    <x v="64"/>
  </r>
  <r>
    <s v="160250100019"/>
    <s v="HAZIR/KONSERVE ET.SAKATAT.KAN-SIĞIRDAN. DİĞER HALLERDE"/>
    <x v="28"/>
    <x v="0"/>
    <x v="0"/>
    <n v="35.9"/>
    <n v="1666.53"/>
    <x v="0"/>
    <x v="8"/>
    <x v="28"/>
    <x v="64"/>
  </r>
  <r>
    <s v="160250100019"/>
    <s v="HAZIR/KONSERVE ET.SAKATAT.KAN-SIĞIRDAN. DİĞER HALLERDE"/>
    <x v="18"/>
    <x v="262"/>
    <x v="275"/>
    <n v="240"/>
    <n v="11076.63"/>
    <x v="0"/>
    <x v="8"/>
    <x v="28"/>
    <x v="64"/>
  </r>
  <r>
    <s v="160250950000"/>
    <s v="DİĞERLERİ"/>
    <x v="18"/>
    <x v="0"/>
    <x v="0"/>
    <n v="1000"/>
    <n v="29152.04"/>
    <x v="0"/>
    <x v="8"/>
    <x v="28"/>
    <x v="64"/>
  </r>
  <r>
    <s v="160290910011"/>
    <s v="HAVA ALMAYAN KAPLARDA OLANLAR, KOYUNDAN"/>
    <x v="2"/>
    <x v="263"/>
    <x v="276"/>
    <n v="0"/>
    <n v="0"/>
    <x v="0"/>
    <x v="8"/>
    <x v="28"/>
    <x v="64"/>
  </r>
  <r>
    <s v="160413190000"/>
    <s v="SARDALYALAR-DİĞER.KIYILMAMIŞ"/>
    <x v="31"/>
    <x v="264"/>
    <x v="277"/>
    <n v="0"/>
    <n v="0"/>
    <x v="0"/>
    <x v="4"/>
    <x v="7"/>
    <x v="20"/>
  </r>
  <r>
    <s v="160414210000"/>
    <s v="BİTKİSEL YAĞLARLA HAZIRLANMIŞ VEYA KONSERVE EDİLMİŞ OLANLAR"/>
    <x v="64"/>
    <x v="265"/>
    <x v="278"/>
    <n v="0"/>
    <n v="0"/>
    <x v="0"/>
    <x v="4"/>
    <x v="7"/>
    <x v="65"/>
  </r>
  <r>
    <s v="160414210000"/>
    <s v="BİTKİSEL YAĞLARLA HAZIRLANMIŞ VEYA KONSERVE EDİLMİŞ OLANLAR"/>
    <x v="17"/>
    <x v="266"/>
    <x v="279"/>
    <n v="0"/>
    <n v="0"/>
    <x v="0"/>
    <x v="4"/>
    <x v="7"/>
    <x v="65"/>
  </r>
  <r>
    <s v="160414210000"/>
    <s v="BİTKİSEL YAĞLARLA HAZIRLANMIŞ VEYA KONSERVE EDİLMİŞ OLANLAR"/>
    <x v="21"/>
    <x v="0"/>
    <x v="0"/>
    <n v="15588.48"/>
    <n v="90220.54"/>
    <x v="0"/>
    <x v="4"/>
    <x v="7"/>
    <x v="65"/>
  </r>
  <r>
    <s v="160414210000"/>
    <s v="BİTKİSEL YAĞLARLA HAZIRLANMIŞ VEYA KONSERVE EDİLMİŞ OLANLAR"/>
    <x v="18"/>
    <x v="267"/>
    <x v="280"/>
    <n v="0"/>
    <n v="0"/>
    <x v="0"/>
    <x v="4"/>
    <x v="7"/>
    <x v="65"/>
  </r>
  <r>
    <s v="160414210000"/>
    <s v="BİTKİSEL YAĞLARLA HAZIRLANMIŞ VEYA KONSERVE EDİLMİŞ OLANLAR"/>
    <x v="63"/>
    <x v="0"/>
    <x v="0"/>
    <n v="806"/>
    <n v="3505.92"/>
    <x v="0"/>
    <x v="4"/>
    <x v="7"/>
    <x v="65"/>
  </r>
  <r>
    <s v="160414210000"/>
    <s v="BİTKİSEL YAĞLARLA HAZIRLANMIŞ VEYA KONSERVE EDİLMİŞ OLANLAR"/>
    <x v="65"/>
    <x v="268"/>
    <x v="281"/>
    <n v="0"/>
    <n v="0"/>
    <x v="0"/>
    <x v="4"/>
    <x v="7"/>
    <x v="65"/>
  </r>
  <r>
    <s v="160414210000"/>
    <s v="BİTKİSEL YAĞLARLA HAZIRLANMIŞ VEYA KONSERVE EDİLMİŞ OLANLAR"/>
    <x v="1"/>
    <x v="269"/>
    <x v="282"/>
    <n v="0"/>
    <n v="0"/>
    <x v="0"/>
    <x v="4"/>
    <x v="7"/>
    <x v="65"/>
  </r>
  <r>
    <s v="160414210000"/>
    <s v="BİTKİSEL YAĞLARLA HAZIRLANMIŞ VEYA KONSERVE EDİLMİŞ OLANLAR"/>
    <x v="2"/>
    <x v="270"/>
    <x v="283"/>
    <n v="0"/>
    <n v="0"/>
    <x v="0"/>
    <x v="4"/>
    <x v="7"/>
    <x v="65"/>
  </r>
  <r>
    <s v="160414210000"/>
    <s v="BİTKİSEL YAĞLARLA HAZIRLANMIŞ VEYA KONSERVE EDİLMİŞ OLANLAR"/>
    <x v="24"/>
    <x v="271"/>
    <x v="284"/>
    <n v="0"/>
    <n v="0"/>
    <x v="0"/>
    <x v="4"/>
    <x v="7"/>
    <x v="65"/>
  </r>
  <r>
    <s v="160414280000"/>
    <s v="DİĞERLERİ"/>
    <x v="17"/>
    <x v="272"/>
    <x v="285"/>
    <n v="0"/>
    <n v="0"/>
    <x v="0"/>
    <x v="4"/>
    <x v="7"/>
    <x v="65"/>
  </r>
  <r>
    <s v="160414280000"/>
    <s v="DİĞERLERİ"/>
    <x v="65"/>
    <x v="273"/>
    <x v="286"/>
    <n v="0"/>
    <n v="0"/>
    <x v="0"/>
    <x v="4"/>
    <x v="7"/>
    <x v="65"/>
  </r>
  <r>
    <s v="160420100000"/>
    <s v="HAZIR KONSERVELER-DİĞER. SOM BALIKLARINDAN"/>
    <x v="65"/>
    <x v="274"/>
    <x v="287"/>
    <n v="0"/>
    <n v="0"/>
    <x v="0"/>
    <x v="4"/>
    <x v="7"/>
    <x v="10"/>
  </r>
  <r>
    <s v="160420500011"/>
    <s v="HAZIR KONSERVELER-SARDALYADAN"/>
    <x v="2"/>
    <x v="138"/>
    <x v="288"/>
    <n v="0"/>
    <n v="0"/>
    <x v="0"/>
    <x v="4"/>
    <x v="7"/>
    <x v="20"/>
  </r>
  <r>
    <s v="160420700000"/>
    <s v="HAZIR KONSERVELER-TON BALIKLARI. ORKİNOSLAR. EUTHYNNUS CİNSİ DİĞER BALIKLARDAN"/>
    <x v="1"/>
    <x v="0"/>
    <x v="0"/>
    <n v="21427.200000000001"/>
    <n v="121077.48"/>
    <x v="0"/>
    <x v="4"/>
    <x v="7"/>
    <x v="65"/>
  </r>
  <r>
    <s v="160420700000"/>
    <s v="HAZIR KONSERVELER-TON BALIKLARI. ORKİNOSLAR. EUTHYNNUS CİNSİ DİĞER BALIKLARDAN"/>
    <x v="31"/>
    <x v="275"/>
    <x v="289"/>
    <n v="0"/>
    <n v="0"/>
    <x v="0"/>
    <x v="4"/>
    <x v="7"/>
    <x v="65"/>
  </r>
  <r>
    <s v="160420700000"/>
    <s v="HAZIR KONSERVELER-TON BALIKLARI. ORKİNOSLAR. EUTHYNNUS CİNSİ DİĞER BALIKLARDAN"/>
    <x v="2"/>
    <x v="276"/>
    <x v="290"/>
    <n v="0"/>
    <n v="0"/>
    <x v="0"/>
    <x v="4"/>
    <x v="7"/>
    <x v="65"/>
  </r>
  <r>
    <s v="160420700000"/>
    <s v="HAZIR KONSERVELER-TON BALIKLARI. ORKİNOSLAR. EUTHYNNUS CİNSİ DİĞER BALIKLARDAN"/>
    <x v="24"/>
    <x v="277"/>
    <x v="291"/>
    <n v="0"/>
    <n v="0"/>
    <x v="0"/>
    <x v="4"/>
    <x v="7"/>
    <x v="65"/>
  </r>
  <r>
    <s v="160420900019"/>
    <s v="HAZIR KONSERVELER-DİĞER BALIKLARDAN.DİĞER"/>
    <x v="1"/>
    <x v="0"/>
    <x v="0"/>
    <n v="10"/>
    <n v="13.99"/>
    <x v="0"/>
    <x v="4"/>
    <x v="7"/>
    <x v="10"/>
  </r>
  <r>
    <s v="160558000000"/>
    <s v="SALYANGOZ-HAZIRLANMIŞ VEYA KONSERVE EDİLMİŞ"/>
    <x v="17"/>
    <x v="0"/>
    <x v="0"/>
    <n v="5292"/>
    <n v="46090.15"/>
    <x v="0"/>
    <x v="4"/>
    <x v="7"/>
    <x v="44"/>
  </r>
  <r>
    <s v="230110000013"/>
    <s v="KANATLI HAYVANLARDAN ELDE EDİLENLER"/>
    <x v="38"/>
    <x v="278"/>
    <x v="292"/>
    <n v="726000"/>
    <n v="419790"/>
    <x v="0"/>
    <x v="8"/>
    <x v="24"/>
    <x v="60"/>
  </r>
  <r>
    <s v="010129900000"/>
    <s v="DİĞERLERİ"/>
    <x v="0"/>
    <x v="279"/>
    <x v="293"/>
    <n v="0"/>
    <n v="0"/>
    <x v="1"/>
    <x v="0"/>
    <x v="0"/>
    <x v="0"/>
  </r>
  <r>
    <s v="010511990011"/>
    <s v="HOROZ VE TAVUK, BÜYÜK EBEVEYN VE EBEVEYN DİŞİ DİĞER DAMIZLIK OLMAYAN HOROZ VE TAVUKLAR  ETLİK   - AĞIRLIĞI 185 GR. GEÇMEYEN "/>
    <x v="1"/>
    <x v="280"/>
    <x v="294"/>
    <n v="0"/>
    <n v="0"/>
    <x v="1"/>
    <x v="0"/>
    <x v="1"/>
    <x v="1"/>
  </r>
  <r>
    <s v="010594009011"/>
    <s v="DİĞER DAMIZLIK HOROZ VE TAVUKLAR YUMURTACI  "/>
    <x v="1"/>
    <x v="281"/>
    <x v="295"/>
    <n v="0"/>
    <n v="0"/>
    <x v="1"/>
    <x v="0"/>
    <x v="1"/>
    <x v="1"/>
  </r>
  <r>
    <s v="010649000011"/>
    <s v="BİYOLOJİK MÜCADELEDE KULLANILAN PARAZİT VE PREDATÖRLER, BÖCEKLER"/>
    <x v="3"/>
    <x v="282"/>
    <x v="296"/>
    <n v="0"/>
    <n v="0"/>
    <x v="1"/>
    <x v="0"/>
    <x v="0"/>
    <x v="0"/>
  </r>
  <r>
    <s v="020629990000"/>
    <s v="DİĞER SIĞIR SAKATATI - DONDURULMUŞ"/>
    <x v="6"/>
    <x v="0"/>
    <x v="0"/>
    <n v="40000"/>
    <n v="38000"/>
    <x v="1"/>
    <x v="1"/>
    <x v="2"/>
    <x v="2"/>
  </r>
  <r>
    <s v="020629990000"/>
    <s v="DİĞER SIĞIR SAKATATI - DONDURULMUŞ"/>
    <x v="66"/>
    <x v="0"/>
    <x v="0"/>
    <n v="25000"/>
    <n v="24250"/>
    <x v="1"/>
    <x v="1"/>
    <x v="2"/>
    <x v="2"/>
  </r>
  <r>
    <s v="020680990019"/>
    <s v="KOYUN VE KEÇİLERİN DİĞER SAKATATI - TAZE / SOĞUTULMUŞ"/>
    <x v="2"/>
    <x v="0"/>
    <x v="0"/>
    <n v="3500"/>
    <n v="24544"/>
    <x v="1"/>
    <x v="1"/>
    <x v="2"/>
    <x v="2"/>
  </r>
  <r>
    <s v="020711900000"/>
    <s v="HOROZ. TAVUK - İÇİ BOŞALTILMIŞ. BAŞSIZ.AYAKSIZ. % 65'LİK. TAZE / SOĞUTULMUŞ"/>
    <x v="1"/>
    <x v="283"/>
    <x v="297"/>
    <n v="0"/>
    <n v="0"/>
    <x v="1"/>
    <x v="2"/>
    <x v="3"/>
    <x v="3"/>
  </r>
  <r>
    <s v="020712100000"/>
    <s v="HOROZ. TAVUK-YÜREK VB ALINMAMIŞ.BAŞSIZ.AYAKSIZ. % 70'LİK. DONDURULMUŞ"/>
    <x v="1"/>
    <x v="284"/>
    <x v="298"/>
    <n v="0"/>
    <n v="0"/>
    <x v="1"/>
    <x v="2"/>
    <x v="3"/>
    <x v="4"/>
  </r>
  <r>
    <s v="020712900011"/>
    <s v="HOROZ. TAVUK - İÇİ BOŞALTILMIŞ. BAŞSIZ. AYAKSIZ. % 65 LİK. DONDURULMUŞ- YUMURTA TAVUĞU"/>
    <x v="1"/>
    <x v="285"/>
    <x v="299"/>
    <n v="0"/>
    <n v="0"/>
    <x v="1"/>
    <x v="2"/>
    <x v="3"/>
    <x v="5"/>
  </r>
  <r>
    <s v="020712900011"/>
    <s v="HOROZ. TAVUK - İÇİ BOŞALTILMIŞ. BAŞSIZ. AYAKSIZ. % 65 LİK. DONDURULMUŞ- YUMURTA TAVUĞU"/>
    <x v="0"/>
    <x v="0"/>
    <x v="0"/>
    <n v="23397"/>
    <n v="39386.080000000002"/>
    <x v="1"/>
    <x v="2"/>
    <x v="3"/>
    <x v="5"/>
  </r>
  <r>
    <s v="020712900012"/>
    <s v="HOROZ. TAVUK - İÇİ BOŞALTILMIŞ. BAŞSIZ. AYAKSIZ. % 65 LİK. DONDURULMUŞ-ETLİK "/>
    <x v="0"/>
    <x v="286"/>
    <x v="300"/>
    <n v="3143721.4"/>
    <n v="4689982.1399999997"/>
    <x v="1"/>
    <x v="2"/>
    <x v="3"/>
    <x v="6"/>
  </r>
  <r>
    <s v="020712900012"/>
    <s v="HOROZ. TAVUK - İÇİ BOŞALTILMIŞ. BAŞSIZ. AYAKSIZ. % 65 LİK. DONDURULMUŞ-ETLİK "/>
    <x v="8"/>
    <x v="287"/>
    <x v="301"/>
    <n v="0"/>
    <n v="0"/>
    <x v="1"/>
    <x v="2"/>
    <x v="3"/>
    <x v="6"/>
  </r>
  <r>
    <s v="020712900012"/>
    <s v="HOROZ. TAVUK - İÇİ BOŞALTILMIŞ. BAŞSIZ. AYAKSIZ. % 65 LİK. DONDURULMUŞ-ETLİK "/>
    <x v="63"/>
    <x v="0"/>
    <x v="0"/>
    <n v="7896"/>
    <n v="11844"/>
    <x v="1"/>
    <x v="2"/>
    <x v="3"/>
    <x v="6"/>
  </r>
  <r>
    <s v="020712900012"/>
    <s v="HOROZ. TAVUK - İÇİ BOŞALTILMIŞ. BAŞSIZ. AYAKSIZ. % 65 LİK. DONDURULMUŞ-ETLİK "/>
    <x v="9"/>
    <x v="288"/>
    <x v="302"/>
    <n v="22800"/>
    <n v="35910"/>
    <x v="1"/>
    <x v="2"/>
    <x v="3"/>
    <x v="6"/>
  </r>
  <r>
    <s v="020712900012"/>
    <s v="HOROZ. TAVUK - İÇİ BOŞALTILMIŞ. BAŞSIZ. AYAKSIZ. % 65 LİK. DONDURULMUŞ-ETLİK "/>
    <x v="1"/>
    <x v="289"/>
    <x v="303"/>
    <n v="0"/>
    <n v="0"/>
    <x v="1"/>
    <x v="2"/>
    <x v="3"/>
    <x v="6"/>
  </r>
  <r>
    <s v="020712900012"/>
    <s v="HOROZ. TAVUK - İÇİ BOŞALTILMIŞ. BAŞSIZ. AYAKSIZ. % 65 LİK. DONDURULMUŞ-ETLİK "/>
    <x v="11"/>
    <x v="0"/>
    <x v="0"/>
    <n v="55472.57"/>
    <n v="72282.210000000006"/>
    <x v="1"/>
    <x v="2"/>
    <x v="3"/>
    <x v="6"/>
  </r>
  <r>
    <s v="020712900012"/>
    <s v="HOROZ. TAVUK - İÇİ BOŞALTILMIŞ. BAŞSIZ. AYAKSIZ. % 65 LİK. DONDURULMUŞ-ETLİK "/>
    <x v="10"/>
    <x v="290"/>
    <x v="304"/>
    <n v="22985"/>
    <n v="34477.5"/>
    <x v="1"/>
    <x v="2"/>
    <x v="3"/>
    <x v="6"/>
  </r>
  <r>
    <s v="020712900019"/>
    <s v="HOROZ. TAVUK - İÇİ BOŞALTILMIŞ. BAŞSIZ. AYAKSIZ. % 65 LİK. DONDURULMUŞ-DİĞERLERİ"/>
    <x v="1"/>
    <x v="291"/>
    <x v="305"/>
    <n v="0"/>
    <n v="0"/>
    <x v="1"/>
    <x v="2"/>
    <x v="3"/>
    <x v="66"/>
  </r>
  <r>
    <s v="020713100000"/>
    <s v="HOROZ. TAVUK ETİ. PARÇA HALİNDE. KEMİKSİZ - TAZE / SOĞUTULMUŞ"/>
    <x v="1"/>
    <x v="292"/>
    <x v="306"/>
    <n v="0"/>
    <n v="0"/>
    <x v="1"/>
    <x v="2"/>
    <x v="3"/>
    <x v="3"/>
  </r>
  <r>
    <s v="020713400000"/>
    <s v="HOROZ. TAVUK ETİ - SIRT. BOYUN. KANAT. KUYRUK UÇLARI. TAZE / SOĞUTULMUŞ"/>
    <x v="1"/>
    <x v="293"/>
    <x v="307"/>
    <n v="0"/>
    <n v="0"/>
    <x v="1"/>
    <x v="2"/>
    <x v="3"/>
    <x v="7"/>
  </r>
  <r>
    <s v="020713500000"/>
    <s v="HOROZ. TAVUK ETİ - GÖĞÜS. GÖĞÜS PARÇALARI. TAZE / SOĞUTULMUŞ"/>
    <x v="1"/>
    <x v="294"/>
    <x v="308"/>
    <n v="0"/>
    <n v="0"/>
    <x v="1"/>
    <x v="2"/>
    <x v="3"/>
    <x v="8"/>
  </r>
  <r>
    <s v="020713600000"/>
    <s v="HOROZ. TAVUK ETİ - BUT. BUT PARÇALARI - TAZE / SOĞUTULMUŞ"/>
    <x v="1"/>
    <x v="295"/>
    <x v="309"/>
    <n v="0"/>
    <n v="0"/>
    <x v="1"/>
    <x v="2"/>
    <x v="3"/>
    <x v="9"/>
  </r>
  <r>
    <s v="020713910000"/>
    <s v="HOROZ. TAVUK KARACİĞERLERİ - TAZE / SOĞUTULMUŞ"/>
    <x v="1"/>
    <x v="296"/>
    <x v="310"/>
    <n v="0"/>
    <n v="0"/>
    <x v="1"/>
    <x v="2"/>
    <x v="3"/>
    <x v="11"/>
  </r>
  <r>
    <s v="020713990000"/>
    <s v="HOROZ. TAVUK SAKATATI - DİĞER. TAZE / SOĞUTULMUŞ"/>
    <x v="1"/>
    <x v="297"/>
    <x v="311"/>
    <n v="0"/>
    <n v="0"/>
    <x v="1"/>
    <x v="2"/>
    <x v="3"/>
    <x v="12"/>
  </r>
  <r>
    <s v="020714100011"/>
    <s v="HOROZ. TAVUK ETİ VE SAKATATI - PARÇA HALİNDE. KEMİKSİZ. DONDURULMUŞ . GÖĞÜS VE GÖĞÜS PARÇALARI                            "/>
    <x v="0"/>
    <x v="298"/>
    <x v="312"/>
    <n v="495000"/>
    <n v="1040274.5"/>
    <x v="1"/>
    <x v="2"/>
    <x v="3"/>
    <x v="8"/>
  </r>
  <r>
    <s v="020714100011"/>
    <s v="HOROZ. TAVUK ETİ VE SAKATATI - PARÇA HALİNDE. KEMİKSİZ. DONDURULMUŞ . GÖĞÜS VE GÖĞÜS PARÇALARI                            "/>
    <x v="1"/>
    <x v="299"/>
    <x v="313"/>
    <n v="0"/>
    <n v="0"/>
    <x v="1"/>
    <x v="2"/>
    <x v="3"/>
    <x v="8"/>
  </r>
  <r>
    <s v="020714100019"/>
    <s v="HOROZ. TAVUK ETİ VE SAKATATI - PARÇA HALİNDE. KEMİKSİZ. DONDURULMUŞ DİĞERLERİ                          "/>
    <x v="11"/>
    <x v="0"/>
    <x v="0"/>
    <n v="66500"/>
    <n v="25750"/>
    <x v="1"/>
    <x v="2"/>
    <x v="3"/>
    <x v="10"/>
  </r>
  <r>
    <s v="020714100019"/>
    <s v="HOROZ. TAVUK ETİ VE SAKATATI - PARÇA HALİNDE. KEMİKSİZ. DONDURULMUŞ DİĞERLERİ                          "/>
    <x v="1"/>
    <x v="300"/>
    <x v="314"/>
    <n v="497508"/>
    <n v="222302.92"/>
    <x v="1"/>
    <x v="2"/>
    <x v="3"/>
    <x v="10"/>
  </r>
  <r>
    <s v="020714100019"/>
    <s v="HOROZ. TAVUK ETİ VE SAKATATI - PARÇA HALİNDE. KEMİKSİZ. DONDURULMUŞ DİĞERLERİ                          "/>
    <x v="0"/>
    <x v="0"/>
    <x v="0"/>
    <n v="23520"/>
    <n v="5412.6"/>
    <x v="1"/>
    <x v="2"/>
    <x v="3"/>
    <x v="10"/>
  </r>
  <r>
    <s v="020714100019"/>
    <s v="HOROZ. TAVUK ETİ VE SAKATATI - PARÇA HALİNDE. KEMİKSİZ. DONDURULMUŞ DİĞERLERİ                          "/>
    <x v="12"/>
    <x v="301"/>
    <x v="315"/>
    <n v="46000"/>
    <n v="18400"/>
    <x v="1"/>
    <x v="2"/>
    <x v="3"/>
    <x v="10"/>
  </r>
  <r>
    <s v="020714300000"/>
    <s v="HOROZ. TAVUK ETİ - BÜTÜN KANATLAR - DONDURULMUŞ"/>
    <x v="1"/>
    <x v="302"/>
    <x v="316"/>
    <n v="0"/>
    <n v="0"/>
    <x v="1"/>
    <x v="2"/>
    <x v="3"/>
    <x v="13"/>
  </r>
  <r>
    <s v="020714300000"/>
    <s v="HOROZ. TAVUK ETİ - BÜTÜN KANATLAR - DONDURULMUŞ"/>
    <x v="12"/>
    <x v="0"/>
    <x v="0"/>
    <n v="22000"/>
    <n v="14850"/>
    <x v="1"/>
    <x v="2"/>
    <x v="3"/>
    <x v="13"/>
  </r>
  <r>
    <s v="020714400000"/>
    <s v="HOROZ. TAVUK ETİ - SIRT. BOYUN. KANAT. KUYRUK UÇLARI. DONDURULMUŞ"/>
    <x v="1"/>
    <x v="303"/>
    <x v="317"/>
    <n v="0"/>
    <n v="0"/>
    <x v="1"/>
    <x v="2"/>
    <x v="3"/>
    <x v="7"/>
  </r>
  <r>
    <s v="020714500000"/>
    <s v="HOROZ. TAVUK ETİ - GÖĞÜS. GÖĞÜS PARÇALARI. DONDURULMUŞ"/>
    <x v="1"/>
    <x v="304"/>
    <x v="318"/>
    <n v="47102"/>
    <n v="70896.75"/>
    <x v="1"/>
    <x v="2"/>
    <x v="3"/>
    <x v="8"/>
  </r>
  <r>
    <s v="020714500000"/>
    <s v="HOROZ. TAVUK ETİ - GÖĞÜS. GÖĞÜS PARÇALARI. DONDURULMUŞ"/>
    <x v="0"/>
    <x v="0"/>
    <x v="0"/>
    <n v="590000"/>
    <n v="1004260"/>
    <x v="1"/>
    <x v="2"/>
    <x v="3"/>
    <x v="8"/>
  </r>
  <r>
    <s v="020714500000"/>
    <s v="HOROZ. TAVUK ETİ - GÖĞÜS. GÖĞÜS PARÇALARI. DONDURULMUŞ"/>
    <x v="63"/>
    <x v="0"/>
    <x v="0"/>
    <n v="6285.6"/>
    <n v="15714"/>
    <x v="1"/>
    <x v="2"/>
    <x v="3"/>
    <x v="8"/>
  </r>
  <r>
    <s v="020714600000"/>
    <s v="HOROZ. TAVUK ETİ - BUT. BUT PARÇALARI - DONDURULMUŞ"/>
    <x v="11"/>
    <x v="0"/>
    <x v="0"/>
    <n v="72458.73"/>
    <n v="79702.13"/>
    <x v="1"/>
    <x v="2"/>
    <x v="3"/>
    <x v="9"/>
  </r>
  <r>
    <s v="020714600000"/>
    <s v="HOROZ. TAVUK ETİ - BUT. BUT PARÇALARI - DONDURULMUŞ"/>
    <x v="63"/>
    <x v="0"/>
    <x v="0"/>
    <n v="6825.6"/>
    <n v="10579.68"/>
    <x v="1"/>
    <x v="2"/>
    <x v="3"/>
    <x v="9"/>
  </r>
  <r>
    <s v="020714600000"/>
    <s v="HOROZ. TAVUK ETİ - BUT. BUT PARÇALARI - DONDURULMUŞ"/>
    <x v="1"/>
    <x v="305"/>
    <x v="319"/>
    <n v="0"/>
    <n v="0"/>
    <x v="1"/>
    <x v="2"/>
    <x v="3"/>
    <x v="9"/>
  </r>
  <r>
    <s v="020714600000"/>
    <s v="HOROZ. TAVUK ETİ - BUT. BUT PARÇALARI - DONDURULMUŞ"/>
    <x v="12"/>
    <x v="0"/>
    <x v="0"/>
    <n v="220000"/>
    <n v="143000"/>
    <x v="1"/>
    <x v="2"/>
    <x v="3"/>
    <x v="9"/>
  </r>
  <r>
    <s v="020714600000"/>
    <s v="HOROZ. TAVUK ETİ - BUT. BUT PARÇALARI - DONDURULMUŞ"/>
    <x v="10"/>
    <x v="306"/>
    <x v="320"/>
    <n v="46000"/>
    <n v="52900"/>
    <x v="1"/>
    <x v="2"/>
    <x v="3"/>
    <x v="9"/>
  </r>
  <r>
    <s v="020714600000"/>
    <s v="HOROZ. TAVUK ETİ - BUT. BUT PARÇALARI - DONDURULMUŞ"/>
    <x v="0"/>
    <x v="0"/>
    <x v="0"/>
    <n v="592000"/>
    <n v="703810"/>
    <x v="1"/>
    <x v="2"/>
    <x v="3"/>
    <x v="9"/>
  </r>
  <r>
    <s v="020714700000"/>
    <s v="HOROZ. TAVUK ETİ - DİĞER KEMİKLİ PARÇALAR - DONDURULMUŞ"/>
    <x v="1"/>
    <x v="307"/>
    <x v="321"/>
    <n v="0"/>
    <n v="0"/>
    <x v="1"/>
    <x v="2"/>
    <x v="3"/>
    <x v="10"/>
  </r>
  <r>
    <s v="020714910000"/>
    <s v="HOROZ. TAVUK KARACİĞERLERİ - DONDURULMUŞ"/>
    <x v="0"/>
    <x v="308"/>
    <x v="322"/>
    <n v="95000"/>
    <n v="33250"/>
    <x v="1"/>
    <x v="2"/>
    <x v="3"/>
    <x v="11"/>
  </r>
  <r>
    <s v="020714910000"/>
    <s v="HOROZ. TAVUK KARACİĞERLERİ - DONDURULMUŞ"/>
    <x v="12"/>
    <x v="0"/>
    <x v="0"/>
    <n v="19000"/>
    <n v="5700"/>
    <x v="1"/>
    <x v="2"/>
    <x v="3"/>
    <x v="11"/>
  </r>
  <r>
    <s v="020714910000"/>
    <s v="HOROZ. TAVUK KARACİĞERLERİ - DONDURULMUŞ"/>
    <x v="1"/>
    <x v="309"/>
    <x v="323"/>
    <n v="0"/>
    <n v="0"/>
    <x v="1"/>
    <x v="2"/>
    <x v="3"/>
    <x v="11"/>
  </r>
  <r>
    <s v="020714990011"/>
    <s v="HOROZ. TAVUK SAKATATI - DONDURULMUŞ- TAŞLIK"/>
    <x v="1"/>
    <x v="310"/>
    <x v="324"/>
    <n v="0"/>
    <n v="0"/>
    <x v="1"/>
    <x v="2"/>
    <x v="3"/>
    <x v="12"/>
  </r>
  <r>
    <s v="020714990012"/>
    <s v="HOROZ. TAVUK SAKATATI - DONDURULMUŞ- PENÇE VE AYAKLAR"/>
    <x v="15"/>
    <x v="0"/>
    <x v="0"/>
    <n v="108000"/>
    <n v="58320"/>
    <x v="1"/>
    <x v="2"/>
    <x v="4"/>
    <x v="14"/>
  </r>
  <r>
    <s v="020714990012"/>
    <s v="HOROZ. TAVUK SAKATATI - DONDURULMUŞ- PENÇE VE AYAKLAR"/>
    <x v="16"/>
    <x v="311"/>
    <x v="325"/>
    <n v="0"/>
    <n v="0"/>
    <x v="1"/>
    <x v="2"/>
    <x v="4"/>
    <x v="14"/>
  </r>
  <r>
    <s v="020714990019"/>
    <s v="HOROZ. TAVUK SAKATATI - DİĞER DONDURULMUŞ PARÇALAR "/>
    <x v="11"/>
    <x v="0"/>
    <x v="0"/>
    <n v="66500"/>
    <n v="25750"/>
    <x v="1"/>
    <x v="2"/>
    <x v="4"/>
    <x v="14"/>
  </r>
  <r>
    <s v="020714990019"/>
    <s v="HOROZ. TAVUK SAKATATI - DİĞER DONDURULMUŞ PARÇALAR "/>
    <x v="1"/>
    <x v="312"/>
    <x v="326"/>
    <n v="0"/>
    <n v="0"/>
    <x v="1"/>
    <x v="2"/>
    <x v="4"/>
    <x v="14"/>
  </r>
  <r>
    <s v="020714990019"/>
    <s v="HOROZ. TAVUK SAKATATI - DİĞER DONDURULMUŞ PARÇALAR "/>
    <x v="12"/>
    <x v="313"/>
    <x v="327"/>
    <n v="69000"/>
    <n v="27600"/>
    <x v="1"/>
    <x v="2"/>
    <x v="4"/>
    <x v="14"/>
  </r>
  <r>
    <s v="020760050000"/>
    <s v="BEÇ TAVUKLARI, PARÇALANMAMIŞ (TAZE, SOĞUTULMUŞ VEYA DONDURULMUŞ):"/>
    <x v="0"/>
    <x v="0"/>
    <x v="0"/>
    <n v="71640"/>
    <n v="86551.2"/>
    <x v="1"/>
    <x v="2"/>
    <x v="29"/>
    <x v="67"/>
  </r>
  <r>
    <s v="020760910000"/>
    <s v="BEÇ TAVUKLARI, KARACİĞERLERİ"/>
    <x v="0"/>
    <x v="0"/>
    <x v="0"/>
    <n v="40824"/>
    <n v="16737.84"/>
    <x v="1"/>
    <x v="2"/>
    <x v="29"/>
    <x v="67"/>
  </r>
  <r>
    <s v="020760990000"/>
    <s v="BEÇ TAVUKLARI, DİĞERLERİ"/>
    <x v="1"/>
    <x v="0"/>
    <x v="0"/>
    <n v="20160"/>
    <n v="10281.6"/>
    <x v="1"/>
    <x v="2"/>
    <x v="29"/>
    <x v="67"/>
  </r>
  <r>
    <s v="021020900000"/>
    <s v="SIĞIR ETLERİ - KEMİKSİZ. TUZLANMIŞ. SALAMURA. KURUTULMUŞ / TÜTSÜLENMİŞ"/>
    <x v="18"/>
    <x v="314"/>
    <x v="328"/>
    <n v="69"/>
    <n v="3816.74"/>
    <x v="1"/>
    <x v="3"/>
    <x v="5"/>
    <x v="15"/>
  </r>
  <r>
    <s v="021099290000"/>
    <s v="KEMİKSİZ"/>
    <x v="18"/>
    <x v="314"/>
    <x v="329"/>
    <n v="12.84"/>
    <n v="587.53"/>
    <x v="1"/>
    <x v="3"/>
    <x v="5"/>
    <x v="15"/>
  </r>
  <r>
    <s v="030211800000"/>
    <s v="DİĞERLERİ, ALABALIK "/>
    <x v="2"/>
    <x v="76"/>
    <x v="330"/>
    <n v="0"/>
    <n v="0"/>
    <x v="1"/>
    <x v="4"/>
    <x v="6"/>
    <x v="16"/>
  </r>
  <r>
    <s v="030211800000"/>
    <s v="DİĞERLERİ, ALABALIK "/>
    <x v="18"/>
    <x v="315"/>
    <x v="331"/>
    <n v="7790"/>
    <n v="31057.99"/>
    <x v="1"/>
    <x v="4"/>
    <x v="6"/>
    <x v="16"/>
  </r>
  <r>
    <s v="030211800000"/>
    <s v="DİĞERLERİ, ALABALIK "/>
    <x v="1"/>
    <x v="0"/>
    <x v="0"/>
    <n v="100"/>
    <n v="400"/>
    <x v="1"/>
    <x v="4"/>
    <x v="6"/>
    <x v="16"/>
  </r>
  <r>
    <s v="030214000000"/>
    <s v="ATLANTİK SOMONLARI (SALMO SALAR) VE TUNA SOMONLARI "/>
    <x v="1"/>
    <x v="0"/>
    <x v="0"/>
    <n v="36"/>
    <n v="180"/>
    <x v="1"/>
    <x v="4"/>
    <x v="7"/>
    <x v="17"/>
  </r>
  <r>
    <s v="030214000000"/>
    <s v="ATLANTİK SOMONLARI (SALMO SALAR) VE TUNA SOMONLARI "/>
    <x v="2"/>
    <x v="316"/>
    <x v="332"/>
    <n v="2500"/>
    <n v="26304.47"/>
    <x v="1"/>
    <x v="4"/>
    <x v="7"/>
    <x v="17"/>
  </r>
  <r>
    <s v="030214000000"/>
    <s v="ATLANTİK SOMONLARI (SALMO SALAR) VE TUNA SOMONLARI "/>
    <x v="0"/>
    <x v="317"/>
    <x v="333"/>
    <n v="2270"/>
    <n v="23700"/>
    <x v="1"/>
    <x v="4"/>
    <x v="7"/>
    <x v="17"/>
  </r>
  <r>
    <s v="030214000000"/>
    <s v="ATLANTİK SOMONLARI (SALMO SALAR) VE TUNA SOMONLARI "/>
    <x v="18"/>
    <x v="318"/>
    <x v="334"/>
    <n v="13413"/>
    <n v="86630.28"/>
    <x v="1"/>
    <x v="4"/>
    <x v="7"/>
    <x v="17"/>
  </r>
  <r>
    <s v="030223000000"/>
    <s v="DİL BALIĞI (SOLEA SPP.)"/>
    <x v="18"/>
    <x v="319"/>
    <x v="335"/>
    <n v="0"/>
    <n v="0"/>
    <x v="1"/>
    <x v="4"/>
    <x v="7"/>
    <x v="18"/>
  </r>
  <r>
    <s v="030224000000"/>
    <s v="KALKAN BALIĞI (PSETTA MAXİMA)"/>
    <x v="18"/>
    <x v="154"/>
    <x v="336"/>
    <n v="0"/>
    <n v="0"/>
    <x v="1"/>
    <x v="4"/>
    <x v="7"/>
    <x v="68"/>
  </r>
  <r>
    <s v="030242000000"/>
    <s v=" HAMSİ BALIKLARI (ENGRAULİS SPP.)"/>
    <x v="18"/>
    <x v="320"/>
    <x v="337"/>
    <n v="3215"/>
    <n v="3471.66"/>
    <x v="1"/>
    <x v="4"/>
    <x v="7"/>
    <x v="19"/>
  </r>
  <r>
    <s v="030242000000"/>
    <s v=" HAMSİ BALIKLARI (ENGRAULİS SPP.)"/>
    <x v="1"/>
    <x v="321"/>
    <x v="338"/>
    <n v="0"/>
    <n v="0"/>
    <x v="1"/>
    <x v="4"/>
    <x v="7"/>
    <x v="19"/>
  </r>
  <r>
    <s v="030243100000"/>
    <s v=" AVRUPA SARDALYA BALIĞI TÜRÜ SARDALYALAR (SARDİNA PİLCHARDUS)"/>
    <x v="18"/>
    <x v="322"/>
    <x v="339"/>
    <n v="564"/>
    <n v="662.1"/>
    <x v="1"/>
    <x v="4"/>
    <x v="7"/>
    <x v="20"/>
  </r>
  <r>
    <s v="030243300000"/>
    <s v=" SARDİNOPS TÜRÜ SARDALYALAR YUVARLAK VE KISA BOYLU SARDALYALAR"/>
    <x v="1"/>
    <x v="254"/>
    <x v="340"/>
    <n v="0"/>
    <n v="0"/>
    <x v="1"/>
    <x v="4"/>
    <x v="7"/>
    <x v="20"/>
  </r>
  <r>
    <s v="030244000000"/>
    <s v=" USKUMRU BALIKLARI  (USKUMRU SCOMBER SCOMBRUS, AVUSTRALYA USKUMRUSU"/>
    <x v="1"/>
    <x v="323"/>
    <x v="341"/>
    <n v="0"/>
    <n v="0"/>
    <x v="1"/>
    <x v="4"/>
    <x v="7"/>
    <x v="69"/>
  </r>
  <r>
    <s v="030245100000"/>
    <s v="ATLANTİK İSTAVRİTİ (TRACHURUS TRACHURUS)"/>
    <x v="1"/>
    <x v="279"/>
    <x v="342"/>
    <n v="0"/>
    <n v="0"/>
    <x v="1"/>
    <x v="4"/>
    <x v="7"/>
    <x v="21"/>
  </r>
  <r>
    <s v="030245100000"/>
    <s v="ATLANTİK İSTAVRİTİ (TRACHURUS TRACHURUS)"/>
    <x v="18"/>
    <x v="324"/>
    <x v="343"/>
    <n v="350"/>
    <n v="401.75"/>
    <x v="1"/>
    <x v="4"/>
    <x v="7"/>
    <x v="21"/>
  </r>
  <r>
    <s v="030245900000"/>
    <s v="DİĞERLERİ, İSTAVRİT"/>
    <x v="1"/>
    <x v="205"/>
    <x v="344"/>
    <n v="0"/>
    <n v="0"/>
    <x v="1"/>
    <x v="4"/>
    <x v="7"/>
    <x v="21"/>
  </r>
  <r>
    <s v="030245900000"/>
    <s v="DİĞERLERİ, İSTAVRİT"/>
    <x v="2"/>
    <x v="325"/>
    <x v="345"/>
    <n v="0"/>
    <n v="0"/>
    <x v="1"/>
    <x v="4"/>
    <x v="7"/>
    <x v="21"/>
  </r>
  <r>
    <s v="030245900000"/>
    <s v="DİĞERLERİ, İSTAVRİT"/>
    <x v="18"/>
    <x v="0"/>
    <x v="0"/>
    <n v="540"/>
    <n v="867.2"/>
    <x v="1"/>
    <x v="4"/>
    <x v="7"/>
    <x v="21"/>
  </r>
  <r>
    <s v="030249190000"/>
    <s v="DİĞERLERİ"/>
    <x v="1"/>
    <x v="48"/>
    <x v="346"/>
    <n v="0"/>
    <n v="0"/>
    <x v="1"/>
    <x v="4"/>
    <x v="7"/>
    <x v="10"/>
  </r>
  <r>
    <s v="030249900000"/>
    <s v="Diğerleri"/>
    <x v="1"/>
    <x v="187"/>
    <x v="347"/>
    <n v="0"/>
    <n v="0"/>
    <x v="1"/>
    <x v="4"/>
    <x v="7"/>
    <x v="10"/>
  </r>
  <r>
    <s v="030249900000"/>
    <s v="Diğerleri"/>
    <x v="2"/>
    <x v="326"/>
    <x v="348"/>
    <n v="7040"/>
    <n v="19219.2"/>
    <x v="1"/>
    <x v="4"/>
    <x v="7"/>
    <x v="10"/>
  </r>
  <r>
    <s v="030256000000"/>
    <s v="MEZGİT BALIKLARI (MİCROMESİSTİUS POUTASSOU, MİCROMESİSTİUS AUSTRALİS)"/>
    <x v="18"/>
    <x v="327"/>
    <x v="349"/>
    <n v="44"/>
    <n v="252.38"/>
    <x v="1"/>
    <x v="4"/>
    <x v="7"/>
    <x v="22"/>
  </r>
  <r>
    <s v="030273000000"/>
    <s v="SAZAN BALIĞI (CYPRİNUS CARPİO, CARASSİUS CARASSİUS, CTENOPHARYNGODON "/>
    <x v="1"/>
    <x v="328"/>
    <x v="350"/>
    <n v="132905"/>
    <n v="102172.76"/>
    <x v="1"/>
    <x v="4"/>
    <x v="7"/>
    <x v="23"/>
  </r>
  <r>
    <s v="030273000000"/>
    <s v="SAZAN BALIĞI (CYPRİNUS CARPİO, CARASSİUS CARASSİUS, CTENOPHARYNGODON "/>
    <x v="0"/>
    <x v="329"/>
    <x v="351"/>
    <n v="10356"/>
    <n v="15228"/>
    <x v="1"/>
    <x v="4"/>
    <x v="7"/>
    <x v="23"/>
  </r>
  <r>
    <s v="030273000000"/>
    <s v="SAZAN BALIĞI (CYPRİNUS CARPİO, CARASSİUS CARASSİUS, CTENOPHARYNGODON "/>
    <x v="18"/>
    <x v="330"/>
    <x v="352"/>
    <n v="3760"/>
    <n v="6059.18"/>
    <x v="1"/>
    <x v="4"/>
    <x v="7"/>
    <x v="23"/>
  </r>
  <r>
    <s v="030282000000"/>
    <s v="KELER BALIĞI [RAYS AND SKATES (RAJİDAE)]"/>
    <x v="18"/>
    <x v="0"/>
    <x v="0"/>
    <n v="30"/>
    <n v="54.9"/>
    <x v="1"/>
    <x v="4"/>
    <x v="7"/>
    <x v="24"/>
  </r>
  <r>
    <s v="030284100000"/>
    <s v="AVRUPA DENİZ LEVREĞİ (DİCENTRARCHUS LABRAX"/>
    <x v="18"/>
    <x v="331"/>
    <x v="353"/>
    <n v="19890"/>
    <n v="133381.96"/>
    <x v="1"/>
    <x v="4"/>
    <x v="8"/>
    <x v="25"/>
  </r>
  <r>
    <s v="030284100000"/>
    <s v="AVRUPA DENİZ LEVREĞİ (DİCENTRARCHUS LABRAX"/>
    <x v="2"/>
    <x v="332"/>
    <x v="354"/>
    <n v="38990"/>
    <n v="385886.37"/>
    <x v="1"/>
    <x v="4"/>
    <x v="8"/>
    <x v="25"/>
  </r>
  <r>
    <s v="030284100000"/>
    <s v="AVRUPA DENİZ LEVREĞİ (DİCENTRARCHUS LABRAX"/>
    <x v="1"/>
    <x v="333"/>
    <x v="355"/>
    <n v="790"/>
    <n v="7352.5"/>
    <x v="1"/>
    <x v="4"/>
    <x v="8"/>
    <x v="25"/>
  </r>
  <r>
    <s v="030284100000"/>
    <s v="AVRUPA DENİZ LEVREĞİ (DİCENTRARCHUS LABRAX"/>
    <x v="48"/>
    <x v="254"/>
    <x v="356"/>
    <n v="0"/>
    <n v="0"/>
    <x v="1"/>
    <x v="4"/>
    <x v="8"/>
    <x v="25"/>
  </r>
  <r>
    <s v="030284100000"/>
    <s v="AVRUPA DENİZ LEVREĞİ (DİCENTRARCHUS LABRAX"/>
    <x v="0"/>
    <x v="46"/>
    <x v="357"/>
    <n v="2030"/>
    <n v="20565"/>
    <x v="1"/>
    <x v="4"/>
    <x v="8"/>
    <x v="25"/>
  </r>
  <r>
    <s v="030284900000"/>
    <s v="DİĞERLERİ, DENİZ LEVREĞİ"/>
    <x v="0"/>
    <x v="334"/>
    <x v="358"/>
    <n v="1990"/>
    <n v="11940"/>
    <x v="1"/>
    <x v="4"/>
    <x v="8"/>
    <x v="25"/>
  </r>
  <r>
    <s v="030284900000"/>
    <s v="DİĞERLERİ, DENİZ LEVREĞİ"/>
    <x v="2"/>
    <x v="335"/>
    <x v="359"/>
    <n v="3420"/>
    <n v="20520"/>
    <x v="1"/>
    <x v="4"/>
    <x v="8"/>
    <x v="25"/>
  </r>
  <r>
    <s v="030284900000"/>
    <s v="DİĞERLERİ, DENİZ LEVREĞİ"/>
    <x v="1"/>
    <x v="336"/>
    <x v="360"/>
    <n v="14750"/>
    <n v="111317.65"/>
    <x v="1"/>
    <x v="4"/>
    <x v="8"/>
    <x v="25"/>
  </r>
  <r>
    <s v="030285300000"/>
    <s v="ÇİPURA (SPARUS AURATA)"/>
    <x v="0"/>
    <x v="337"/>
    <x v="361"/>
    <n v="3680"/>
    <n v="25780"/>
    <x v="1"/>
    <x v="4"/>
    <x v="9"/>
    <x v="26"/>
  </r>
  <r>
    <s v="030285300000"/>
    <s v="ÇİPURA (SPARUS AURATA)"/>
    <x v="2"/>
    <x v="338"/>
    <x v="362"/>
    <n v="159710"/>
    <n v="1137398.8899999999"/>
    <x v="1"/>
    <x v="4"/>
    <x v="9"/>
    <x v="26"/>
  </r>
  <r>
    <s v="030285300000"/>
    <s v="ÇİPURA (SPARUS AURATA)"/>
    <x v="18"/>
    <x v="339"/>
    <x v="363"/>
    <n v="23590"/>
    <n v="136941.88"/>
    <x v="1"/>
    <x v="4"/>
    <x v="9"/>
    <x v="26"/>
  </r>
  <r>
    <s v="030285300000"/>
    <s v="ÇİPURA (SPARUS AURATA)"/>
    <x v="19"/>
    <x v="0"/>
    <x v="0"/>
    <n v="9500"/>
    <n v="80750"/>
    <x v="1"/>
    <x v="4"/>
    <x v="9"/>
    <x v="26"/>
  </r>
  <r>
    <s v="030285300000"/>
    <s v="ÇİPURA (SPARUS AURATA)"/>
    <x v="1"/>
    <x v="340"/>
    <x v="364"/>
    <n v="54290"/>
    <n v="393734.53"/>
    <x v="1"/>
    <x v="4"/>
    <x v="9"/>
    <x v="26"/>
  </r>
  <r>
    <s v="030285900000"/>
    <s v="DIĞERLERI"/>
    <x v="2"/>
    <x v="341"/>
    <x v="365"/>
    <n v="26104"/>
    <n v="106053.3"/>
    <x v="1"/>
    <x v="4"/>
    <x v="7"/>
    <x v="10"/>
  </r>
  <r>
    <s v="030285900000"/>
    <s v="DIĞERLERI"/>
    <x v="1"/>
    <x v="342"/>
    <x v="366"/>
    <n v="18244"/>
    <n v="40568.85"/>
    <x v="1"/>
    <x v="4"/>
    <x v="7"/>
    <x v="10"/>
  </r>
  <r>
    <s v="030285900000"/>
    <s v="DIĞERLERI"/>
    <x v="18"/>
    <x v="343"/>
    <x v="367"/>
    <n v="4322.5"/>
    <n v="21496.560000000001"/>
    <x v="1"/>
    <x v="4"/>
    <x v="7"/>
    <x v="10"/>
  </r>
  <r>
    <s v="030289100000"/>
    <s v="TATLISU BALIKLARI"/>
    <x v="1"/>
    <x v="344"/>
    <x v="368"/>
    <n v="17520"/>
    <n v="30659.08"/>
    <x v="1"/>
    <x v="4"/>
    <x v="7"/>
    <x v="27"/>
  </r>
  <r>
    <s v="030289100000"/>
    <s v="TATLISU BALIKLARI"/>
    <x v="2"/>
    <x v="345"/>
    <x v="369"/>
    <n v="0"/>
    <n v="0"/>
    <x v="1"/>
    <x v="4"/>
    <x v="7"/>
    <x v="27"/>
  </r>
  <r>
    <s v="030289100000"/>
    <s v="TATLISU BALIKLARI"/>
    <x v="0"/>
    <x v="346"/>
    <x v="370"/>
    <n v="30820"/>
    <n v="61640"/>
    <x v="1"/>
    <x v="4"/>
    <x v="7"/>
    <x v="27"/>
  </r>
  <r>
    <s v="030289500000"/>
    <s v="FENER BALIKLARI (LOPHİUS SPP.)"/>
    <x v="18"/>
    <x v="347"/>
    <x v="371"/>
    <n v="0"/>
    <n v="0"/>
    <x v="1"/>
    <x v="4"/>
    <x v="7"/>
    <x v="28"/>
  </r>
  <r>
    <s v="030289900011"/>
    <s v="TAZE VEYA SOĞUTULMUŞ GRANYÖZ ( KAYA LEVREĞİ) "/>
    <x v="2"/>
    <x v="348"/>
    <x v="372"/>
    <n v="0"/>
    <n v="0"/>
    <x v="1"/>
    <x v="4"/>
    <x v="10"/>
    <x v="29"/>
  </r>
  <r>
    <s v="030289900011"/>
    <s v="TAZE VEYA SOĞUTULMUŞ GRANYÖZ ( KAYA LEVREĞİ) "/>
    <x v="1"/>
    <x v="179"/>
    <x v="373"/>
    <n v="0"/>
    <n v="0"/>
    <x v="1"/>
    <x v="4"/>
    <x v="10"/>
    <x v="29"/>
  </r>
  <r>
    <s v="030289900011"/>
    <s v="TAZE VEYA SOĞUTULMUŞ GRANYÖZ ( KAYA LEVREĞİ) "/>
    <x v="18"/>
    <x v="349"/>
    <x v="374"/>
    <n v="11649"/>
    <n v="59596.71"/>
    <x v="1"/>
    <x v="4"/>
    <x v="10"/>
    <x v="29"/>
  </r>
  <r>
    <s v="030289900012"/>
    <s v="TAZE VEYA SOĞUTULMUŞ GÜMÜŞ BALIĞI "/>
    <x v="2"/>
    <x v="350"/>
    <x v="375"/>
    <n v="3980"/>
    <n v="7960"/>
    <x v="1"/>
    <x v="4"/>
    <x v="7"/>
    <x v="30"/>
  </r>
  <r>
    <s v="030289900012"/>
    <s v="TAZE VEYA SOĞUTULMUŞ GÜMÜŞ BALIĞI "/>
    <x v="0"/>
    <x v="0"/>
    <x v="0"/>
    <n v="3460"/>
    <n v="1355.86"/>
    <x v="1"/>
    <x v="4"/>
    <x v="7"/>
    <x v="30"/>
  </r>
  <r>
    <s v="030289900012"/>
    <s v="TAZE VEYA SOĞUTULMUŞ GÜMÜŞ BALIĞI "/>
    <x v="18"/>
    <x v="351"/>
    <x v="376"/>
    <n v="1200"/>
    <n v="2456.13"/>
    <x v="1"/>
    <x v="4"/>
    <x v="7"/>
    <x v="30"/>
  </r>
  <r>
    <s v="030289900019"/>
    <s v="DİĞER TAZE VEYA SOĞUTULMUŞ BALIKLAR-DİĞERLERİ"/>
    <x v="2"/>
    <x v="352"/>
    <x v="377"/>
    <n v="42661"/>
    <n v="72056.95"/>
    <x v="1"/>
    <x v="4"/>
    <x v="7"/>
    <x v="10"/>
  </r>
  <r>
    <s v="030289900019"/>
    <s v="DİĞER TAZE VEYA SOĞUTULMUŞ BALIKLAR-DİĞERLERİ"/>
    <x v="0"/>
    <x v="353"/>
    <x v="378"/>
    <n v="157154"/>
    <n v="361878.08"/>
    <x v="1"/>
    <x v="4"/>
    <x v="7"/>
    <x v="10"/>
  </r>
  <r>
    <s v="030289900019"/>
    <s v="DİĞER TAZE VEYA SOĞUTULMUŞ BALIKLAR-DİĞERLERİ"/>
    <x v="18"/>
    <x v="354"/>
    <x v="379"/>
    <n v="24601.5"/>
    <n v="85851.99"/>
    <x v="1"/>
    <x v="4"/>
    <x v="7"/>
    <x v="10"/>
  </r>
  <r>
    <s v="030289900019"/>
    <s v="DİĞER TAZE VEYA SOĞUTULMUŞ BALIKLAR-DİĞERLERİ"/>
    <x v="19"/>
    <x v="0"/>
    <x v="0"/>
    <n v="300"/>
    <n v="1875"/>
    <x v="1"/>
    <x v="4"/>
    <x v="7"/>
    <x v="10"/>
  </r>
  <r>
    <s v="030289900019"/>
    <s v="DİĞER TAZE VEYA SOĞUTULMUŞ BALIKLAR-DİĞERLERİ"/>
    <x v="1"/>
    <x v="355"/>
    <x v="380"/>
    <n v="33118"/>
    <n v="93637.77"/>
    <x v="1"/>
    <x v="4"/>
    <x v="7"/>
    <x v="10"/>
  </r>
  <r>
    <s v="030291000000"/>
    <s v="KARACİĞERLER, YUMURTALAR, NEFİSLER, SPERMLER"/>
    <x v="18"/>
    <x v="356"/>
    <x v="381"/>
    <n v="0"/>
    <n v="0"/>
    <x v="1"/>
    <x v="4"/>
    <x v="7"/>
    <x v="10"/>
  </r>
  <r>
    <s v="030314200000"/>
    <s v="  ONCORHYNCHUS  MYKİSS  TÜRÜNDEN, HERBİRİNİN AĞIRLIĞI 1,2 KG.DAN FAZLA,"/>
    <x v="67"/>
    <x v="0"/>
    <x v="0"/>
    <n v="400"/>
    <n v="1900.8"/>
    <x v="1"/>
    <x v="4"/>
    <x v="11"/>
    <x v="31"/>
  </r>
  <r>
    <s v="030314200000"/>
    <s v="  ONCORHYNCHUS  MYKİSS  TÜRÜNDEN, HERBİRİNİN AĞIRLIĞI 1,2 KG.DAN FAZLA,"/>
    <x v="68"/>
    <x v="0"/>
    <x v="0"/>
    <n v="20005"/>
    <n v="109744.26"/>
    <x v="1"/>
    <x v="4"/>
    <x v="11"/>
    <x v="31"/>
  </r>
  <r>
    <s v="030314200000"/>
    <s v="  ONCORHYNCHUS  MYKİSS  TÜRÜNDEN, HERBİRİNİN AĞIRLIĞI 1,2 KG.DAN FAZLA,"/>
    <x v="69"/>
    <x v="357"/>
    <x v="382"/>
    <n v="40010"/>
    <n v="199044.5"/>
    <x v="1"/>
    <x v="4"/>
    <x v="11"/>
    <x v="31"/>
  </r>
  <r>
    <s v="030314900000"/>
    <s v="DİĞERLERİ, DONDURULMUŞ DİĞER ALABALIKLAR"/>
    <x v="67"/>
    <x v="0"/>
    <x v="0"/>
    <n v="19125"/>
    <n v="80622"/>
    <x v="1"/>
    <x v="4"/>
    <x v="6"/>
    <x v="32"/>
  </r>
  <r>
    <s v="030314900000"/>
    <s v="DİĞERLERİ, DONDURULMUŞ DİĞER ALABALIKLAR"/>
    <x v="27"/>
    <x v="0"/>
    <x v="0"/>
    <n v="2960"/>
    <n v="16083.87"/>
    <x v="1"/>
    <x v="4"/>
    <x v="6"/>
    <x v="32"/>
  </r>
  <r>
    <s v="030314900000"/>
    <s v="DİĞERLERİ, DONDURULMUŞ DİĞER ALABALIKLAR"/>
    <x v="5"/>
    <x v="205"/>
    <x v="383"/>
    <n v="0"/>
    <n v="0"/>
    <x v="1"/>
    <x v="4"/>
    <x v="6"/>
    <x v="32"/>
  </r>
  <r>
    <s v="030314900000"/>
    <s v="DİĞERLERİ, DONDURULMUŞ DİĞER ALABALIKLAR"/>
    <x v="70"/>
    <x v="0"/>
    <x v="0"/>
    <n v="600"/>
    <n v="3040.92"/>
    <x v="1"/>
    <x v="4"/>
    <x v="6"/>
    <x v="32"/>
  </r>
  <r>
    <s v="030314900000"/>
    <s v="DİĞERLERİ, DONDURULMUŞ DİĞER ALABALIKLAR"/>
    <x v="71"/>
    <x v="358"/>
    <x v="384"/>
    <n v="0"/>
    <n v="0"/>
    <x v="1"/>
    <x v="4"/>
    <x v="6"/>
    <x v="32"/>
  </r>
  <r>
    <s v="030314900000"/>
    <s v="DİĞERLERİ, DONDURULMUŞ DİĞER ALABALIKLAR"/>
    <x v="22"/>
    <x v="359"/>
    <x v="385"/>
    <n v="10200"/>
    <n v="54538.54"/>
    <x v="1"/>
    <x v="4"/>
    <x v="6"/>
    <x v="32"/>
  </r>
  <r>
    <s v="030314900000"/>
    <s v="DİĞERLERİ, DONDURULMUŞ DİĞER ALABALIKLAR"/>
    <x v="21"/>
    <x v="360"/>
    <x v="386"/>
    <n v="63360"/>
    <n v="397354.89"/>
    <x v="1"/>
    <x v="4"/>
    <x v="6"/>
    <x v="32"/>
  </r>
  <r>
    <s v="030325000000"/>
    <s v="SAZAN BALIĞI (CYPRİNUS CARPİO, CARASSİUS CARASSİUS, CTENOPHARYNGODON "/>
    <x v="23"/>
    <x v="214"/>
    <x v="387"/>
    <n v="0"/>
    <n v="0"/>
    <x v="1"/>
    <x v="4"/>
    <x v="7"/>
    <x v="23"/>
  </r>
  <r>
    <s v="030353100000"/>
    <s v="AVRUPA SARDALYA BALIĞI TÜRÜ SARDALYALAR (SARDİNA PİLCHARDUS)"/>
    <x v="21"/>
    <x v="0"/>
    <x v="0"/>
    <n v="1075.2"/>
    <n v="4961.16"/>
    <x v="1"/>
    <x v="4"/>
    <x v="7"/>
    <x v="20"/>
  </r>
  <r>
    <s v="030353100000"/>
    <s v="AVRUPA SARDALYA BALIĞI TÜRÜ SARDALYALAR (SARDİNA PİLCHARDUS)"/>
    <x v="0"/>
    <x v="361"/>
    <x v="388"/>
    <n v="0"/>
    <n v="0"/>
    <x v="1"/>
    <x v="4"/>
    <x v="7"/>
    <x v="20"/>
  </r>
  <r>
    <s v="030354100000"/>
    <s v=" USKUMRU (SCOMBER SCOMBRUS) VEYA KOLYOZ (SCOMBER JAPONİCUS)"/>
    <x v="21"/>
    <x v="0"/>
    <x v="0"/>
    <n v="302.39999999999998"/>
    <n v="1170.5899999999999"/>
    <x v="1"/>
    <x v="4"/>
    <x v="7"/>
    <x v="69"/>
  </r>
  <r>
    <s v="030354100000"/>
    <s v=" USKUMRU (SCOMBER SCOMBRUS) VEYA KOLYOZ (SCOMBER JAPONİCUS)"/>
    <x v="0"/>
    <x v="362"/>
    <x v="389"/>
    <n v="0"/>
    <n v="0"/>
    <x v="1"/>
    <x v="4"/>
    <x v="7"/>
    <x v="69"/>
  </r>
  <r>
    <s v="030354100000"/>
    <s v=" USKUMRU (SCOMBER SCOMBRUS) VEYA KOLYOZ (SCOMBER JAPONİCUS)"/>
    <x v="18"/>
    <x v="363"/>
    <x v="390"/>
    <n v="5040"/>
    <n v="20763.86"/>
    <x v="1"/>
    <x v="4"/>
    <x v="7"/>
    <x v="69"/>
  </r>
  <r>
    <s v="030359100000"/>
    <s v="HAMSİ BALIKLARI (ENGRAULİS SPP.)"/>
    <x v="21"/>
    <x v="0"/>
    <x v="0"/>
    <n v="9216"/>
    <n v="41642.83"/>
    <x v="1"/>
    <x v="4"/>
    <x v="7"/>
    <x v="19"/>
  </r>
  <r>
    <s v="030359100000"/>
    <s v="HAMSİ BALIKLARI (ENGRAULİS SPP.)"/>
    <x v="23"/>
    <x v="0"/>
    <x v="0"/>
    <n v="2800"/>
    <n v="15868.1"/>
    <x v="1"/>
    <x v="4"/>
    <x v="7"/>
    <x v="19"/>
  </r>
  <r>
    <s v="030384100000"/>
    <s v="AVRUPA DENİZ LEVREĞİ (DİCENTRARCHUS LABRAX)"/>
    <x v="21"/>
    <x v="0"/>
    <x v="0"/>
    <n v="13824"/>
    <n v="152357.63"/>
    <x v="1"/>
    <x v="4"/>
    <x v="8"/>
    <x v="33"/>
  </r>
  <r>
    <s v="030384100000"/>
    <s v="AVRUPA DENİZ LEVREĞİ (DİCENTRARCHUS LABRAX)"/>
    <x v="27"/>
    <x v="0"/>
    <x v="0"/>
    <n v="2955"/>
    <n v="24211.82"/>
    <x v="1"/>
    <x v="4"/>
    <x v="8"/>
    <x v="33"/>
  </r>
  <r>
    <s v="030384900000"/>
    <s v="DİĞERLERİ, DONDURULMUŞ DENİZ LEVREĞİ"/>
    <x v="0"/>
    <x v="235"/>
    <x v="391"/>
    <n v="0"/>
    <n v="0"/>
    <x v="1"/>
    <x v="4"/>
    <x v="8"/>
    <x v="33"/>
  </r>
  <r>
    <s v="030389100000"/>
    <s v="TATLISU BALIKLARI"/>
    <x v="4"/>
    <x v="364"/>
    <x v="392"/>
    <n v="0"/>
    <n v="0"/>
    <x v="1"/>
    <x v="4"/>
    <x v="7"/>
    <x v="27"/>
  </r>
  <r>
    <s v="030389550000"/>
    <s v="ÇİPURA (SPARUS AURATA)"/>
    <x v="0"/>
    <x v="365"/>
    <x v="393"/>
    <n v="0"/>
    <n v="0"/>
    <x v="1"/>
    <x v="4"/>
    <x v="9"/>
    <x v="34"/>
  </r>
  <r>
    <s v="030389550000"/>
    <s v="ÇİPURA (SPARUS AURATA)"/>
    <x v="2"/>
    <x v="366"/>
    <x v="394"/>
    <n v="0"/>
    <n v="0"/>
    <x v="1"/>
    <x v="4"/>
    <x v="9"/>
    <x v="34"/>
  </r>
  <r>
    <s v="030389550000"/>
    <s v="ÇİPURA (SPARUS AURATA)"/>
    <x v="21"/>
    <x v="0"/>
    <x v="0"/>
    <n v="48720"/>
    <n v="440834.21"/>
    <x v="1"/>
    <x v="4"/>
    <x v="9"/>
    <x v="34"/>
  </r>
  <r>
    <s v="030389550000"/>
    <s v="ÇİPURA (SPARUS AURATA)"/>
    <x v="27"/>
    <x v="0"/>
    <x v="0"/>
    <n v="2955"/>
    <n v="19690.63"/>
    <x v="1"/>
    <x v="4"/>
    <x v="9"/>
    <x v="34"/>
  </r>
  <r>
    <s v="030389550000"/>
    <s v="ÇİPURA (SPARUS AURATA)"/>
    <x v="70"/>
    <x v="0"/>
    <x v="0"/>
    <n v="18000"/>
    <n v="105468.89"/>
    <x v="1"/>
    <x v="4"/>
    <x v="9"/>
    <x v="34"/>
  </r>
  <r>
    <s v="030389550000"/>
    <s v="ÇİPURA (SPARUS AURATA)"/>
    <x v="23"/>
    <x v="0"/>
    <x v="0"/>
    <n v="1200"/>
    <n v="7365.79"/>
    <x v="1"/>
    <x v="4"/>
    <x v="9"/>
    <x v="34"/>
  </r>
  <r>
    <s v="030389900011"/>
    <s v="DONDURULMUŞ GRANYÖZ ( KAYA LEVREĞİ) "/>
    <x v="2"/>
    <x v="0"/>
    <x v="0"/>
    <n v="500"/>
    <n v="971.5"/>
    <x v="1"/>
    <x v="4"/>
    <x v="10"/>
    <x v="29"/>
  </r>
  <r>
    <s v="030389900011"/>
    <s v="DONDURULMUŞ GRANYÖZ ( KAYA LEVREĞİ) "/>
    <x v="1"/>
    <x v="0"/>
    <x v="0"/>
    <n v="20"/>
    <n v="100"/>
    <x v="1"/>
    <x v="4"/>
    <x v="10"/>
    <x v="29"/>
  </r>
  <r>
    <s v="030389900011"/>
    <s v="DONDURULMUŞ GRANYÖZ ( KAYA LEVREĞİ) "/>
    <x v="4"/>
    <x v="367"/>
    <x v="395"/>
    <n v="0"/>
    <n v="0"/>
    <x v="1"/>
    <x v="4"/>
    <x v="10"/>
    <x v="29"/>
  </r>
  <r>
    <s v="030389900011"/>
    <s v="DONDURULMUŞ GRANYÖZ ( KAYA LEVREĞİ) "/>
    <x v="18"/>
    <x v="0"/>
    <x v="0"/>
    <n v="2400"/>
    <n v="11012.83"/>
    <x v="1"/>
    <x v="4"/>
    <x v="10"/>
    <x v="29"/>
  </r>
  <r>
    <s v="030389900012"/>
    <s v="DİĞER DONDURULMUŞ BALIKLAR-DİĞERLERİ"/>
    <x v="5"/>
    <x v="368"/>
    <x v="396"/>
    <n v="11220"/>
    <n v="14016.95"/>
    <x v="1"/>
    <x v="4"/>
    <x v="7"/>
    <x v="10"/>
  </r>
  <r>
    <s v="030389900012"/>
    <s v="DİĞER DONDURULMUŞ BALIKLAR-DİĞERLERİ"/>
    <x v="27"/>
    <x v="369"/>
    <x v="397"/>
    <n v="0"/>
    <n v="0"/>
    <x v="1"/>
    <x v="4"/>
    <x v="7"/>
    <x v="10"/>
  </r>
  <r>
    <s v="030389900019"/>
    <s v="DONDURULMUŞ GÜMÜŞ BALIĞI "/>
    <x v="2"/>
    <x v="40"/>
    <x v="41"/>
    <n v="0"/>
    <n v="0"/>
    <x v="1"/>
    <x v="4"/>
    <x v="7"/>
    <x v="30"/>
  </r>
  <r>
    <s v="030389900019"/>
    <s v="DONDURULMUŞ GÜMÜŞ BALIĞI "/>
    <x v="23"/>
    <x v="187"/>
    <x v="398"/>
    <n v="0"/>
    <n v="0"/>
    <x v="1"/>
    <x v="4"/>
    <x v="7"/>
    <x v="30"/>
  </r>
  <r>
    <s v="030389900019"/>
    <s v="DONDURULMUŞ GÜMÜŞ BALIĞI "/>
    <x v="4"/>
    <x v="370"/>
    <x v="399"/>
    <n v="0"/>
    <n v="0"/>
    <x v="1"/>
    <x v="4"/>
    <x v="7"/>
    <x v="30"/>
  </r>
  <r>
    <s v="030439000000"/>
    <s v=" DİĞERLERİ "/>
    <x v="24"/>
    <x v="0"/>
    <x v="0"/>
    <n v="2368"/>
    <n v="12111.68"/>
    <x v="1"/>
    <x v="4"/>
    <x v="7"/>
    <x v="10"/>
  </r>
  <r>
    <s v="030441000000"/>
    <s v=" PASİFİK SOMONLARI (ONCORHYNCHUS NERKA, ONCORHYNCHUS"/>
    <x v="0"/>
    <x v="371"/>
    <x v="400"/>
    <n v="910"/>
    <n v="10920"/>
    <x v="1"/>
    <x v="4"/>
    <x v="7"/>
    <x v="17"/>
  </r>
  <r>
    <s v="030462000000"/>
    <s v=" YAYIN BALIĞI (PANGASİUS SPP.,SİLURUS SPP., CLARİAS SPP., ICTALURUS SPP.) "/>
    <x v="0"/>
    <x v="372"/>
    <x v="401"/>
    <n v="0"/>
    <n v="0"/>
    <x v="1"/>
    <x v="4"/>
    <x v="7"/>
    <x v="70"/>
  </r>
  <r>
    <s v="030473000000"/>
    <s v="KÖMÜR BALIĞI (POLLACHİUS VİRENS)"/>
    <x v="18"/>
    <x v="373"/>
    <x v="402"/>
    <n v="583.20000000000005"/>
    <n v="6525.78"/>
    <x v="1"/>
    <x v="4"/>
    <x v="7"/>
    <x v="71"/>
  </r>
  <r>
    <s v="030479300000"/>
    <s v=" MEZGİT BALIKLARI (MERLANGİUS MERLANGUS)"/>
    <x v="0"/>
    <x v="374"/>
    <x v="403"/>
    <n v="0"/>
    <n v="0"/>
    <x v="1"/>
    <x v="4"/>
    <x v="7"/>
    <x v="22"/>
  </r>
  <r>
    <s v="030481000000"/>
    <s v=" PASİFİK SOMONLARI (ONCORHYNCHUS NERKA, ONCORHYNCHUS"/>
    <x v="18"/>
    <x v="153"/>
    <x v="404"/>
    <n v="0"/>
    <n v="0"/>
    <x v="1"/>
    <x v="4"/>
    <x v="7"/>
    <x v="17"/>
  </r>
  <r>
    <s v="030481000000"/>
    <s v=" PASİFİK SOMONLARI (ONCORHYNCHUS NERKA, ONCORHYNCHUS"/>
    <x v="0"/>
    <x v="375"/>
    <x v="405"/>
    <n v="0"/>
    <n v="0"/>
    <x v="1"/>
    <x v="4"/>
    <x v="7"/>
    <x v="17"/>
  </r>
  <r>
    <s v="030482100000"/>
    <s v="ONCORHYNCHUS MYKİSS TÜRÜNDEN ADEDİNİN AĞIRLIĞI 400 GR.DAN FAZLA"/>
    <x v="18"/>
    <x v="373"/>
    <x v="406"/>
    <n v="583.20000000000005"/>
    <n v="7119.04"/>
    <x v="1"/>
    <x v="4"/>
    <x v="11"/>
    <x v="72"/>
  </r>
  <r>
    <s v="030482100000"/>
    <s v="ONCORHYNCHUS MYKİSS TÜRÜNDEN ADEDİNİN AĞIRLIĞI 400 GR.DAN FAZLA"/>
    <x v="0"/>
    <x v="376"/>
    <x v="407"/>
    <n v="0"/>
    <n v="0"/>
    <x v="1"/>
    <x v="4"/>
    <x v="11"/>
    <x v="72"/>
  </r>
  <r>
    <s v="030482900000"/>
    <s v=" DİĞERLERİ, ALABALIK"/>
    <x v="22"/>
    <x v="95"/>
    <x v="408"/>
    <n v="9000"/>
    <n v="66790.41"/>
    <x v="1"/>
    <x v="4"/>
    <x v="6"/>
    <x v="35"/>
  </r>
  <r>
    <s v="030482900000"/>
    <s v=" DİĞERLERİ, ALABALIK"/>
    <x v="24"/>
    <x v="0"/>
    <x v="0"/>
    <n v="19800"/>
    <n v="141258.04999999999"/>
    <x v="1"/>
    <x v="4"/>
    <x v="6"/>
    <x v="35"/>
  </r>
  <r>
    <s v="030482900000"/>
    <s v=" DİĞERLERİ, ALABALIK"/>
    <x v="49"/>
    <x v="377"/>
    <x v="409"/>
    <n v="0"/>
    <n v="0"/>
    <x v="1"/>
    <x v="4"/>
    <x v="6"/>
    <x v="35"/>
  </r>
  <r>
    <s v="030482900000"/>
    <s v=" DİĞERLERİ, ALABALIK"/>
    <x v="21"/>
    <x v="378"/>
    <x v="410"/>
    <n v="0"/>
    <n v="0"/>
    <x v="1"/>
    <x v="4"/>
    <x v="6"/>
    <x v="35"/>
  </r>
  <r>
    <s v="030482900000"/>
    <s v=" DİĞERLERİ, ALABALIK"/>
    <x v="23"/>
    <x v="157"/>
    <x v="411"/>
    <n v="23820"/>
    <n v="204306.39"/>
    <x v="1"/>
    <x v="4"/>
    <x v="6"/>
    <x v="35"/>
  </r>
  <r>
    <s v="030482900000"/>
    <s v=" DİĞERLERİ, ALABALIK"/>
    <x v="25"/>
    <x v="98"/>
    <x v="101"/>
    <n v="0"/>
    <n v="0"/>
    <x v="1"/>
    <x v="4"/>
    <x v="6"/>
    <x v="35"/>
  </r>
  <r>
    <s v="030482900000"/>
    <s v=" DİĞERLERİ, ALABALIK"/>
    <x v="4"/>
    <x v="0"/>
    <x v="0"/>
    <n v="30780"/>
    <n v="244280.7"/>
    <x v="1"/>
    <x v="4"/>
    <x v="6"/>
    <x v="35"/>
  </r>
  <r>
    <s v="030489100000"/>
    <s v="TATLISU BALIKLARI"/>
    <x v="71"/>
    <x v="0"/>
    <x v="0"/>
    <n v="19800"/>
    <n v="47108.06"/>
    <x v="1"/>
    <x v="4"/>
    <x v="7"/>
    <x v="27"/>
  </r>
  <r>
    <s v="030489490000"/>
    <s v="DİĞERLERİ"/>
    <x v="21"/>
    <x v="0"/>
    <x v="0"/>
    <n v="268.8"/>
    <n v="1328.8"/>
    <x v="1"/>
    <x v="4"/>
    <x v="7"/>
    <x v="10"/>
  </r>
  <r>
    <s v="030489490000"/>
    <s v="DİĞERLERİ"/>
    <x v="0"/>
    <x v="379"/>
    <x v="412"/>
    <n v="0"/>
    <n v="0"/>
    <x v="1"/>
    <x v="4"/>
    <x v="7"/>
    <x v="10"/>
  </r>
  <r>
    <s v="030489490000"/>
    <s v="DİĞERLERİ"/>
    <x v="18"/>
    <x v="373"/>
    <x v="413"/>
    <n v="486"/>
    <n v="4820.18"/>
    <x v="1"/>
    <x v="4"/>
    <x v="7"/>
    <x v="10"/>
  </r>
  <r>
    <s v="030489490000"/>
    <s v="DİĞERLERİ"/>
    <x v="23"/>
    <x v="380"/>
    <x v="414"/>
    <n v="12355.2"/>
    <n v="107829.44"/>
    <x v="1"/>
    <x v="4"/>
    <x v="7"/>
    <x v="10"/>
  </r>
  <r>
    <s v="030489900000001"/>
    <s v="LEVREK/DONDURULMUŞ FİLETO"/>
    <x v="21"/>
    <x v="381"/>
    <x v="415"/>
    <n v="0"/>
    <n v="0"/>
    <x v="1"/>
    <x v="4"/>
    <x v="8"/>
    <x v="36"/>
  </r>
  <r>
    <s v="030489900000001"/>
    <s v="LEVREK/DONDURULMUŞ FİLETO"/>
    <x v="23"/>
    <x v="63"/>
    <x v="416"/>
    <n v="0"/>
    <n v="0"/>
    <x v="1"/>
    <x v="4"/>
    <x v="8"/>
    <x v="36"/>
  </r>
  <r>
    <s v="030489900000001"/>
    <s v="LEVREK/DONDURULMUŞ FİLETO"/>
    <x v="49"/>
    <x v="382"/>
    <x v="417"/>
    <n v="0"/>
    <n v="0"/>
    <x v="1"/>
    <x v="4"/>
    <x v="8"/>
    <x v="36"/>
  </r>
  <r>
    <s v="030489900000001"/>
    <s v="LEVREK/DONDURULMUŞ FİLETO"/>
    <x v="4"/>
    <x v="383"/>
    <x v="418"/>
    <n v="0"/>
    <n v="0"/>
    <x v="1"/>
    <x v="4"/>
    <x v="8"/>
    <x v="36"/>
  </r>
  <r>
    <s v="030489900000002"/>
    <s v="ÇİPURA/DONDURULMUŞ FİLETO"/>
    <x v="4"/>
    <x v="0"/>
    <x v="0"/>
    <n v="14416"/>
    <n v="222066.54"/>
    <x v="1"/>
    <x v="4"/>
    <x v="9"/>
    <x v="37"/>
  </r>
  <r>
    <s v="030489900000002"/>
    <s v="ÇİPURA/DONDURULMUŞ FİLETO"/>
    <x v="70"/>
    <x v="0"/>
    <x v="0"/>
    <n v="600"/>
    <n v="7943.46"/>
    <x v="1"/>
    <x v="4"/>
    <x v="9"/>
    <x v="37"/>
  </r>
  <r>
    <s v="030489900000004"/>
    <s v="DİĞER DONDURULMUŞ BALIK FİLETOLARI"/>
    <x v="18"/>
    <x v="0"/>
    <x v="0"/>
    <n v="583.20000000000005"/>
    <n v="4449.3999999999996"/>
    <x v="1"/>
    <x v="4"/>
    <x v="10"/>
    <x v="38"/>
  </r>
  <r>
    <s v="030489900000004"/>
    <s v="DİĞER DONDURULMUŞ BALIK FİLETOLARI"/>
    <x v="17"/>
    <x v="0"/>
    <x v="0"/>
    <n v="15760"/>
    <n v="249812.45"/>
    <x v="1"/>
    <x v="4"/>
    <x v="10"/>
    <x v="38"/>
  </r>
  <r>
    <s v="030489900000004"/>
    <s v="DİĞER DONDURULMUŞ BALIK FİLETOLARI"/>
    <x v="4"/>
    <x v="384"/>
    <x v="419"/>
    <n v="17100.400000000001"/>
    <n v="263817.90999999997"/>
    <x v="1"/>
    <x v="4"/>
    <x v="10"/>
    <x v="38"/>
  </r>
  <r>
    <s v="030489900000004"/>
    <s v="DİĞER DONDURULMUŞ BALIK FİLETOLARI"/>
    <x v="23"/>
    <x v="385"/>
    <x v="420"/>
    <n v="2800"/>
    <n v="18407"/>
    <x v="1"/>
    <x v="4"/>
    <x v="10"/>
    <x v="38"/>
  </r>
  <r>
    <s v="030489900000004"/>
    <s v="DİĞER DONDURULMUŞ BALIK FİLETOLARI"/>
    <x v="21"/>
    <x v="386"/>
    <x v="421"/>
    <n v="7987.2"/>
    <n v="40201.129999999997"/>
    <x v="1"/>
    <x v="4"/>
    <x v="10"/>
    <x v="38"/>
  </r>
  <r>
    <s v="030489900000004"/>
    <s v="DİĞER DONDURULMUŞ BALIK FİLETOLARI"/>
    <x v="27"/>
    <x v="0"/>
    <x v="0"/>
    <n v="24658.720000000001"/>
    <n v="375647.91"/>
    <x v="1"/>
    <x v="4"/>
    <x v="10"/>
    <x v="38"/>
  </r>
  <r>
    <s v="030489900000004"/>
    <s v="DİĞER DONDURULMUŞ BALIK FİLETOLARI"/>
    <x v="0"/>
    <x v="211"/>
    <x v="422"/>
    <n v="0"/>
    <n v="0"/>
    <x v="1"/>
    <x v="4"/>
    <x v="10"/>
    <x v="38"/>
  </r>
  <r>
    <s v="030541000000"/>
    <s v="PASİFİK. ATLANTİK. TUNA SALMONLARI - TÜTSÜLENMİŞ"/>
    <x v="18"/>
    <x v="387"/>
    <x v="423"/>
    <n v="652"/>
    <n v="20708.93"/>
    <x v="1"/>
    <x v="4"/>
    <x v="7"/>
    <x v="17"/>
  </r>
  <r>
    <s v="030543000011"/>
    <s v="ALABALIK-ONCORHYNCHUS MYKİSS CİNSİ TÜRÜNDEN OLANLAR - (kurutulmuş, tuzlanmış veya salamura edilmiş); "/>
    <x v="21"/>
    <x v="63"/>
    <x v="424"/>
    <n v="0"/>
    <n v="0"/>
    <x v="1"/>
    <x v="4"/>
    <x v="6"/>
    <x v="73"/>
  </r>
  <r>
    <s v="030549300000"/>
    <s v="USKUMRU BALIKLARI - TÜTSÜLENMİŞ"/>
    <x v="23"/>
    <x v="388"/>
    <x v="425"/>
    <n v="0"/>
    <n v="0"/>
    <x v="1"/>
    <x v="4"/>
    <x v="7"/>
    <x v="69"/>
  </r>
  <r>
    <s v="030559850000"/>
    <s v="DİĞERLERİ, TUZLANMIŞ BALIKLAR VE SALAMURA EDİLMİŞ BALIKLAR    (KURUTULMAMIŞ VE TÜTSÜLENMEMİŞ) (YENİLEBİLİR BALIK SAKATATLARI HARİÇ) "/>
    <x v="18"/>
    <x v="372"/>
    <x v="426"/>
    <n v="0"/>
    <n v="0"/>
    <x v="1"/>
    <x v="4"/>
    <x v="7"/>
    <x v="10"/>
  </r>
  <r>
    <s v="030614100000"/>
    <s v="KRAL YENGECİ (PARALİTHODES CAMCHATİCUS),TABAK YENGECİ (CHİONOE -CETES SPP.) VE MAVİ YENGEÇ (CALLİNECTES SOPİDUS) TÜRLERİ YENGEÇLER"/>
    <x v="4"/>
    <x v="389"/>
    <x v="427"/>
    <n v="0"/>
    <n v="0"/>
    <x v="1"/>
    <x v="4"/>
    <x v="7"/>
    <x v="40"/>
  </r>
  <r>
    <s v="030614900000"/>
    <s v="DİĞER YENGEÇLER - DONDURULMUŞ"/>
    <x v="2"/>
    <x v="0"/>
    <x v="0"/>
    <n v="40"/>
    <n v="40"/>
    <x v="1"/>
    <x v="4"/>
    <x v="7"/>
    <x v="40"/>
  </r>
  <r>
    <s v="030614900000"/>
    <s v="DİĞER YENGEÇLER - DONDURULMUŞ"/>
    <x v="18"/>
    <x v="3"/>
    <x v="428"/>
    <n v="49"/>
    <n v="78.66"/>
    <x v="1"/>
    <x v="4"/>
    <x v="7"/>
    <x v="40"/>
  </r>
  <r>
    <s v="030614900000"/>
    <s v="DİĞER YENGEÇLER - DONDURULMUŞ"/>
    <x v="72"/>
    <x v="0"/>
    <x v="0"/>
    <n v="14150"/>
    <n v="67346.38"/>
    <x v="1"/>
    <x v="4"/>
    <x v="7"/>
    <x v="40"/>
  </r>
  <r>
    <s v="030617910000"/>
    <s v="PEMBE DERİNSU KARİDESİ"/>
    <x v="2"/>
    <x v="282"/>
    <x v="429"/>
    <n v="0"/>
    <n v="0"/>
    <x v="1"/>
    <x v="4"/>
    <x v="7"/>
    <x v="41"/>
  </r>
  <r>
    <s v="030617910000"/>
    <s v="PEMBE DERİNSU KARİDESİ"/>
    <x v="18"/>
    <x v="390"/>
    <x v="430"/>
    <n v="505"/>
    <n v="4393.47"/>
    <x v="1"/>
    <x v="4"/>
    <x v="7"/>
    <x v="41"/>
  </r>
  <r>
    <s v="030617910000"/>
    <s v="PEMBE DERİNSU KARİDESİ"/>
    <x v="0"/>
    <x v="40"/>
    <x v="431"/>
    <n v="0"/>
    <n v="0"/>
    <x v="1"/>
    <x v="4"/>
    <x v="7"/>
    <x v="41"/>
  </r>
  <r>
    <s v="030617910000"/>
    <s v="PEMBE DERİNSU KARİDESİ"/>
    <x v="1"/>
    <x v="3"/>
    <x v="432"/>
    <n v="0"/>
    <n v="0"/>
    <x v="1"/>
    <x v="4"/>
    <x v="7"/>
    <x v="41"/>
  </r>
  <r>
    <s v="030617910000"/>
    <s v="PEMBE DERİNSU KARİDESİ"/>
    <x v="4"/>
    <x v="276"/>
    <x v="433"/>
    <n v="160"/>
    <n v="1897.37"/>
    <x v="1"/>
    <x v="4"/>
    <x v="7"/>
    <x v="41"/>
  </r>
  <r>
    <s v="030617920000"/>
    <s v="PENAEUS FAMİLYASINDAN KARİDESLER"/>
    <x v="0"/>
    <x v="391"/>
    <x v="434"/>
    <n v="0"/>
    <n v="0"/>
    <x v="1"/>
    <x v="4"/>
    <x v="7"/>
    <x v="41"/>
  </r>
  <r>
    <s v="030617920000"/>
    <s v="PENAEUS FAMİLYASINDAN KARİDESLER"/>
    <x v="18"/>
    <x v="392"/>
    <x v="435"/>
    <n v="0"/>
    <n v="0"/>
    <x v="1"/>
    <x v="4"/>
    <x v="7"/>
    <x v="41"/>
  </r>
  <r>
    <s v="030617990000"/>
    <s v="DİĞERLERİ, KARİDESLERİN DİĞERLERİ"/>
    <x v="4"/>
    <x v="393"/>
    <x v="436"/>
    <n v="2048"/>
    <n v="69569.13"/>
    <x v="1"/>
    <x v="4"/>
    <x v="7"/>
    <x v="41"/>
  </r>
  <r>
    <s v="030617990000"/>
    <s v="DİĞERLERİ, KARİDESLERİN DİĞERLERİ"/>
    <x v="18"/>
    <x v="394"/>
    <x v="437"/>
    <n v="1470"/>
    <n v="4084.32"/>
    <x v="1"/>
    <x v="4"/>
    <x v="7"/>
    <x v="41"/>
  </r>
  <r>
    <s v="030742100000"/>
    <s v="MÜREKKEP BALIKLARI (SÜBYE -SEPİA OFFİCİNALİS,KÜÇÜK MÜREKKEP BALIĞI-'ROSİA MACROSOMA, DERİNSU SÜBYESİ -SEPİOLA SPP.)"/>
    <x v="2"/>
    <x v="116"/>
    <x v="438"/>
    <n v="1480"/>
    <n v="6310"/>
    <x v="1"/>
    <x v="4"/>
    <x v="7"/>
    <x v="42"/>
  </r>
  <r>
    <s v="030742100000"/>
    <s v="MÜREKKEP BALIKLARI (SÜBYE -SEPİA OFFİCİNALİS,KÜÇÜK MÜREKKEP BALIĞI-'ROSİA MACROSOMA, DERİNSU SÜBYESİ -SEPİOLA SPP.)"/>
    <x v="0"/>
    <x v="4"/>
    <x v="439"/>
    <n v="0"/>
    <n v="0"/>
    <x v="1"/>
    <x v="4"/>
    <x v="7"/>
    <x v="42"/>
  </r>
  <r>
    <s v="030742100000"/>
    <s v="MÜREKKEP BALIKLARI (SÜBYE -SEPİA OFFİCİNALİS,KÜÇÜK MÜREKKEP BALIĞI-'ROSİA MACROSOMA, DERİNSU SÜBYESİ -SEPİOLA SPP.)"/>
    <x v="18"/>
    <x v="395"/>
    <x v="440"/>
    <n v="1390"/>
    <n v="6786.94"/>
    <x v="1"/>
    <x v="4"/>
    <x v="7"/>
    <x v="42"/>
  </r>
  <r>
    <s v="030742900000"/>
    <s v="DİĞERLERİ"/>
    <x v="18"/>
    <x v="396"/>
    <x v="441"/>
    <n v="55"/>
    <n v="111.49"/>
    <x v="1"/>
    <x v="4"/>
    <x v="7"/>
    <x v="10"/>
  </r>
  <r>
    <s v="030743290000"/>
    <s v="SEPİA OFFİCİNALİS, ROSİA MACROSOMA , BÜLBÜLİYE KALAMARYA (LOLİGO SPP.):"/>
    <x v="4"/>
    <x v="397"/>
    <x v="442"/>
    <n v="0"/>
    <n v="0"/>
    <x v="1"/>
    <x v="4"/>
    <x v="7"/>
    <x v="43"/>
  </r>
  <r>
    <s v="030743990000"/>
    <s v="DIĞERLERI "/>
    <x v="18"/>
    <x v="0"/>
    <x v="0"/>
    <n v="930"/>
    <n v="2558.06"/>
    <x v="1"/>
    <x v="4"/>
    <x v="7"/>
    <x v="43"/>
  </r>
  <r>
    <s v="030751000000"/>
    <s v="AHTAPOTLAR ( OCTOPUS SPP. ) - CANLI. TAZE VEYA SOĞUTULMUŞ"/>
    <x v="18"/>
    <x v="0"/>
    <x v="0"/>
    <n v="90"/>
    <n v="205.88"/>
    <x v="1"/>
    <x v="4"/>
    <x v="7"/>
    <x v="74"/>
  </r>
  <r>
    <s v="030752000000"/>
    <s v="DONDURULMUŞ"/>
    <x v="0"/>
    <x v="398"/>
    <x v="443"/>
    <n v="0"/>
    <n v="0"/>
    <x v="1"/>
    <x v="4"/>
    <x v="7"/>
    <x v="10"/>
  </r>
  <r>
    <s v="030752000000"/>
    <s v="DONDURULMUŞ"/>
    <x v="18"/>
    <x v="399"/>
    <x v="444"/>
    <n v="0"/>
    <n v="0"/>
    <x v="1"/>
    <x v="4"/>
    <x v="7"/>
    <x v="1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x v="0"/>
    <x v="0"/>
    <n v="15560"/>
    <n v="176158.46"/>
    <x v="1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x v="400"/>
    <x v="445"/>
    <n v="0"/>
    <n v="0"/>
    <x v="1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73"/>
    <x v="0"/>
    <x v="0"/>
    <n v="19600"/>
    <n v="252379.63"/>
    <x v="1"/>
    <x v="4"/>
    <x v="7"/>
    <x v="44"/>
  </r>
  <r>
    <s v="040110100000"/>
    <s v="SÜT. KREMA - KATI YAĞ =&lt;%1.  HAZIR AMBALAJLARDA =&lt; 2 LT"/>
    <x v="28"/>
    <x v="401"/>
    <x v="446"/>
    <n v="0"/>
    <n v="0"/>
    <x v="1"/>
    <x v="5"/>
    <x v="12"/>
    <x v="45"/>
  </r>
  <r>
    <s v="040120110000"/>
    <s v="SÜT. KREMA - %1 &lt; KATI YAĞ =&lt; %3. HAZIR AMBALAJLARDA =&lt; 2LT"/>
    <x v="1"/>
    <x v="0"/>
    <x v="0"/>
    <n v="301.3"/>
    <n v="1144.96"/>
    <x v="1"/>
    <x v="5"/>
    <x v="12"/>
    <x v="45"/>
  </r>
  <r>
    <s v="040120110000"/>
    <s v="SÜT. KREMA - %1 &lt; KATI YAĞ =&lt; %3. HAZIR AMBALAJLARDA =&lt; 2LT"/>
    <x v="0"/>
    <x v="0"/>
    <x v="0"/>
    <n v="17280"/>
    <n v="11212.71"/>
    <x v="1"/>
    <x v="5"/>
    <x v="12"/>
    <x v="45"/>
  </r>
  <r>
    <s v="040120110000"/>
    <s v="SÜT. KREMA - %1 &lt; KATI YAĞ =&lt; %3. HAZIR AMBALAJLARDA =&lt; 2LT"/>
    <x v="28"/>
    <x v="402"/>
    <x v="447"/>
    <n v="11888.64"/>
    <n v="7564.32"/>
    <x v="1"/>
    <x v="5"/>
    <x v="12"/>
    <x v="45"/>
  </r>
  <r>
    <s v="040120190000"/>
    <s v="SÜT. KREMA - %1 &lt; KATI YAĞ =&lt; %3. DİĞER"/>
    <x v="30"/>
    <x v="403"/>
    <x v="448"/>
    <n v="0"/>
    <n v="0"/>
    <x v="1"/>
    <x v="5"/>
    <x v="12"/>
    <x v="45"/>
  </r>
  <r>
    <s v="040120910000"/>
    <s v="SÜT. KREMA - %3 &lt; KATI YAĞ =&lt; %6. HAZIR AMBALAJLARDA =&lt; 2LT"/>
    <x v="28"/>
    <x v="404"/>
    <x v="449"/>
    <n v="0"/>
    <n v="0"/>
    <x v="1"/>
    <x v="5"/>
    <x v="12"/>
    <x v="45"/>
  </r>
  <r>
    <s v="040140100011"/>
    <s v=" SÜT (KATI YAĞ&gt;6, &lt;10), HAZIR AMBALAJLARDA =&lt; 2 LT, KONSANTRE EDİLMEMİŞ"/>
    <x v="1"/>
    <x v="66"/>
    <x v="450"/>
    <n v="6138"/>
    <n v="7805.01"/>
    <x v="1"/>
    <x v="5"/>
    <x v="12"/>
    <x v="45"/>
  </r>
  <r>
    <s v="040140100011"/>
    <s v=" SÜT (KATI YAĞ&gt;6, &lt;10), HAZIR AMBALAJLARDA =&lt; 2 LT, KONSANTRE EDİLMEMİŞ"/>
    <x v="74"/>
    <x v="323"/>
    <x v="451"/>
    <n v="1200"/>
    <n v="1105.3699999999999"/>
    <x v="1"/>
    <x v="5"/>
    <x v="12"/>
    <x v="45"/>
  </r>
  <r>
    <s v="040140900012"/>
    <s v=" KREMA, DİĞERLERİ, KONSANTRE EDİLMEMİŞ"/>
    <x v="1"/>
    <x v="405"/>
    <x v="452"/>
    <n v="649.35"/>
    <n v="1511.9"/>
    <x v="1"/>
    <x v="5"/>
    <x v="12"/>
    <x v="45"/>
  </r>
  <r>
    <s v="040150110000"/>
    <s v=" NET MUHTEVİYATI 2 LT.Yİ GEÇMEYEN HAZIR AMBALAJLARDA OLANLAR, (KATI YAĞ&gt;10), SÜT VE KREMA, KONSANTRE EDİLMEMİŞ"/>
    <x v="1"/>
    <x v="406"/>
    <x v="453"/>
    <n v="5115"/>
    <n v="3537.97"/>
    <x v="1"/>
    <x v="5"/>
    <x v="12"/>
    <x v="45"/>
  </r>
  <r>
    <s v="040150110000"/>
    <s v=" NET MUHTEVİYATI 2 LT.Yİ GEÇMEYEN HAZIR AMBALAJLARDA OLANLAR, (KATI YAĞ&gt;10), SÜT VE KREMA, KONSANTRE EDİLMEMİŞ"/>
    <x v="28"/>
    <x v="407"/>
    <x v="454"/>
    <n v="0"/>
    <n v="0"/>
    <x v="1"/>
    <x v="5"/>
    <x v="12"/>
    <x v="45"/>
  </r>
  <r>
    <s v="040150310000"/>
    <s v="NET MUHTEVİYATI 2 IT.Yİ GEÇMEYEN HAZIR AMBALAJLARDA OLANLAR, (KATI YAĞ &gt;21, &lt;45), SÜT VE KREMA, KONSANTRE EDİLMEMİŞ"/>
    <x v="28"/>
    <x v="408"/>
    <x v="455"/>
    <n v="1036.76"/>
    <n v="2245.8000000000002"/>
    <x v="1"/>
    <x v="5"/>
    <x v="12"/>
    <x v="45"/>
  </r>
  <r>
    <s v="040210110000"/>
    <s v="SÜT. KREMA- TOZ.GRANÜL.DİĞER KATI ŞEKİL. KATI YAĞ ORANI =&lt; %1.5. AMBALAJLI  =&lt; 2.5KG"/>
    <x v="42"/>
    <x v="409"/>
    <x v="456"/>
    <n v="0"/>
    <n v="0"/>
    <x v="1"/>
    <x v="5"/>
    <x v="13"/>
    <x v="46"/>
  </r>
  <r>
    <s v="040210190000"/>
    <s v="SÜT. KREMA- TOZ.GRANÜL.DİĞER KATI ŞEKİL..KATI YAĞ =&lt; %1.5. DİĞER"/>
    <x v="1"/>
    <x v="410"/>
    <x v="457"/>
    <n v="0"/>
    <n v="0"/>
    <x v="1"/>
    <x v="5"/>
    <x v="13"/>
    <x v="46"/>
  </r>
  <r>
    <s v="040210190000"/>
    <s v="SÜT. KREMA- TOZ.GRANÜL.DİĞER KATI ŞEKİL..KATI YAĞ =&lt; %1.5. DİĞER"/>
    <x v="38"/>
    <x v="0"/>
    <x v="0"/>
    <n v="50000"/>
    <n v="118500"/>
    <x v="1"/>
    <x v="5"/>
    <x v="13"/>
    <x v="46"/>
  </r>
  <r>
    <s v="040210190000"/>
    <s v="SÜT. KREMA- TOZ.GRANÜL.DİĞER KATI ŞEKİL..KATI YAĞ =&lt; %1.5. DİĞER"/>
    <x v="18"/>
    <x v="138"/>
    <x v="458"/>
    <n v="0"/>
    <n v="0"/>
    <x v="1"/>
    <x v="5"/>
    <x v="13"/>
    <x v="46"/>
  </r>
  <r>
    <s v="040210190000"/>
    <s v="SÜT. KREMA- TOZ.GRANÜL.DİĞER KATI ŞEKİL..KATI YAĞ =&lt; %1.5. DİĞER"/>
    <x v="30"/>
    <x v="411"/>
    <x v="459"/>
    <n v="0"/>
    <n v="0"/>
    <x v="1"/>
    <x v="5"/>
    <x v="13"/>
    <x v="46"/>
  </r>
  <r>
    <s v="040210190000"/>
    <s v="SÜT. KREMA- TOZ.GRANÜL.DİĞER KATI ŞEKİL..KATI YAĞ =&lt; %1.5. DİĞER"/>
    <x v="31"/>
    <x v="412"/>
    <x v="460"/>
    <n v="0"/>
    <n v="0"/>
    <x v="1"/>
    <x v="5"/>
    <x v="13"/>
    <x v="46"/>
  </r>
  <r>
    <s v="040210910000"/>
    <s v="SÜT. KREMA- TOZ.GRANÜL.DİĞER KATI. YAĞ =&lt; %1.5. AMBALAJLI=&lt;2.5KG. TATLANDIRICILI"/>
    <x v="1"/>
    <x v="0"/>
    <x v="0"/>
    <n v="138.25"/>
    <n v="624.69000000000005"/>
    <x v="1"/>
    <x v="5"/>
    <x v="12"/>
    <x v="45"/>
  </r>
  <r>
    <s v="040221180000"/>
    <s v=" DİĞERLERİ, (KATI YAĞ &gt;1,5, &lt;27), İLAVE ŞEKER İÇERMEYEN SÜT VE KREMA, KONSANTRE EDİLMİŞ"/>
    <x v="55"/>
    <x v="17"/>
    <x v="461"/>
    <n v="0"/>
    <n v="0"/>
    <x v="1"/>
    <x v="5"/>
    <x v="12"/>
    <x v="45"/>
  </r>
  <r>
    <s v="040229910000"/>
    <s v="SÜT. KREMA-TOZ. GRANÜL. DİĞER KATI ŞEKİL..KATI YAĞ &gt; % 27. AMBALAJ =&lt; 2.5KG. TATLANDIRICILI"/>
    <x v="28"/>
    <x v="413"/>
    <x v="462"/>
    <n v="172.8"/>
    <n v="1785.6"/>
    <x v="1"/>
    <x v="5"/>
    <x v="12"/>
    <x v="45"/>
  </r>
  <r>
    <s v="040291100000"/>
    <s v="İÇERDİĞİ KATI YAĞ ORANI AĞIRLIK İTİBARİYLE % 8'İ GEÇMEYENLER"/>
    <x v="0"/>
    <x v="276"/>
    <x v="463"/>
    <n v="0"/>
    <n v="0"/>
    <x v="1"/>
    <x v="5"/>
    <x v="12"/>
    <x v="45"/>
  </r>
  <r>
    <s v="040291100000"/>
    <s v="İÇERDİĞİ KATI YAĞ ORANI AĞIRLIK İTİBARİYLE % 8'İ GEÇMEYENLER"/>
    <x v="18"/>
    <x v="182"/>
    <x v="464"/>
    <n v="0"/>
    <n v="0"/>
    <x v="1"/>
    <x v="5"/>
    <x v="12"/>
    <x v="45"/>
  </r>
  <r>
    <s v="040291910000"/>
    <s v="KREMA- KATI YAĞ &gt; % 45. HAZIR AMBALAJLARDA =&lt; 2.5LT"/>
    <x v="0"/>
    <x v="0"/>
    <x v="0"/>
    <n v="1854"/>
    <n v="17504.439999999999"/>
    <x v="1"/>
    <x v="5"/>
    <x v="12"/>
    <x v="45"/>
  </r>
  <r>
    <s v="040291910000"/>
    <s v="KREMA- KATI YAĞ &gt; % 45. HAZIR AMBALAJLARDA =&lt; 2.5LT"/>
    <x v="5"/>
    <x v="0"/>
    <x v="0"/>
    <n v="120"/>
    <n v="1556.91"/>
    <x v="1"/>
    <x v="5"/>
    <x v="12"/>
    <x v="45"/>
  </r>
  <r>
    <s v="040299100000"/>
    <s v="İÇERDİĞİ KATI YAĞ ORANI AĞIRLIK İTİBARİYLE % 9.5 GEÇMEYENLER"/>
    <x v="18"/>
    <x v="282"/>
    <x v="465"/>
    <n v="0"/>
    <n v="0"/>
    <x v="1"/>
    <x v="5"/>
    <x v="12"/>
    <x v="45"/>
  </r>
  <r>
    <s v="040299100000"/>
    <s v="İÇERDİĞİ KATI YAĞ ORANI AĞIRLIK İTİBARİYLE % 9.5 GEÇMEYENLER"/>
    <x v="0"/>
    <x v="282"/>
    <x v="466"/>
    <n v="0"/>
    <n v="0"/>
    <x v="1"/>
    <x v="5"/>
    <x v="12"/>
    <x v="45"/>
  </r>
  <r>
    <s v="040299100000"/>
    <s v="İÇERDİĞİ KATI YAĞ ORANI AĞIRLIK İTİBARİYLE % 9.5 GEÇMEYENLER"/>
    <x v="40"/>
    <x v="172"/>
    <x v="467"/>
    <n v="0"/>
    <n v="0"/>
    <x v="1"/>
    <x v="5"/>
    <x v="12"/>
    <x v="45"/>
  </r>
  <r>
    <s v="040299390000"/>
    <s v="SÜT. KREMA - % 9.5 &lt; KATI YAĞ =&lt; % 45.DİĞER. TATLANDIRILMIŞ"/>
    <x v="0"/>
    <x v="414"/>
    <x v="468"/>
    <n v="0"/>
    <n v="0"/>
    <x v="1"/>
    <x v="5"/>
    <x v="12"/>
    <x v="45"/>
  </r>
  <r>
    <s v="040299990000"/>
    <s v="SÜT. KREMA -  KATI YAĞ &gt; % 45. DİĞER. TATLANDIRILMIŞ"/>
    <x v="0"/>
    <x v="415"/>
    <x v="469"/>
    <n v="1265"/>
    <n v="8888.82"/>
    <x v="1"/>
    <x v="5"/>
    <x v="12"/>
    <x v="45"/>
  </r>
  <r>
    <s v="040299990000"/>
    <s v="SÜT. KREMA -  KATI YAĞ &gt; % 45. DİĞER. TATLANDIRILMIŞ"/>
    <x v="2"/>
    <x v="389"/>
    <x v="470"/>
    <n v="1"/>
    <n v="52.9"/>
    <x v="1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x v="416"/>
    <x v="471"/>
    <n v="10"/>
    <n v="45.87"/>
    <x v="1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x v="417"/>
    <x v="472"/>
    <n v="672.75"/>
    <n v="1055.7"/>
    <x v="1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x v="418"/>
    <x v="473"/>
    <n v="500"/>
    <n v="1382.67"/>
    <x v="1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5"/>
    <x v="0"/>
    <x v="0"/>
    <n v="7537.5"/>
    <n v="8801.89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x v="419"/>
    <x v="474"/>
    <n v="40"/>
    <n v="35.07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x v="420"/>
    <x v="475"/>
    <n v="720"/>
    <n v="1442.24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5"/>
    <x v="0"/>
    <x v="0"/>
    <n v="2508"/>
    <n v="2563.6999999999998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40"/>
    <x v="421"/>
    <x v="476"/>
    <n v="0"/>
    <n v="0"/>
    <x v="1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x v="422"/>
    <x v="477"/>
    <n v="23533.919999999998"/>
    <n v="17040.75"/>
    <x v="1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x v="423"/>
    <x v="478"/>
    <n v="15212"/>
    <n v="23089.8"/>
    <x v="1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5"/>
    <x v="0"/>
    <x v="0"/>
    <n v="1544"/>
    <n v="3584.12"/>
    <x v="1"/>
    <x v="5"/>
    <x v="14"/>
    <x v="47"/>
  </r>
  <r>
    <s v="040320310011"/>
    <s v=" YOĞURTLAR   - AROMALANDIRILMAMIŞ. İLAVE MYV;SRT KBKL MYVLR VEYA KAKAO İÇERMEYENLERKATI YAĞ =&lt; % 3 TATLANDIRILMIŞ"/>
    <x v="1"/>
    <x v="179"/>
    <x v="479"/>
    <n v="20"/>
    <n v="6.87"/>
    <x v="1"/>
    <x v="5"/>
    <x v="14"/>
    <x v="47"/>
  </r>
  <r>
    <s v="040320310012"/>
    <s v="AYRANLAR   - AROMALANDIRILMAMIŞ. İLAVE MYV;SRT KBKL MYVLR VEYA KAKAO İÇERMEYENLER KATI YAĞ =&lt; % 3 TATLANDIRILMIŞ"/>
    <x v="75"/>
    <x v="0"/>
    <x v="0"/>
    <n v="11676"/>
    <n v="11318.45"/>
    <x v="1"/>
    <x v="5"/>
    <x v="14"/>
    <x v="47"/>
  </r>
  <r>
    <s v="040320310012"/>
    <s v="AYRANLAR   - AROMALANDIRILMAMIŞ. İLAVE MYV;SRT KBKL MYVLR VEYA KAKAO İÇERMEYENLER KATI YAĞ =&lt; % 3 TATLANDIRILMIŞ"/>
    <x v="1"/>
    <x v="0"/>
    <x v="0"/>
    <n v="490"/>
    <n v="300.79000000000002"/>
    <x v="1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x v="424"/>
    <x v="480"/>
    <n v="536.4"/>
    <n v="1097.56"/>
    <x v="1"/>
    <x v="5"/>
    <x v="14"/>
    <x v="47"/>
  </r>
  <r>
    <s v="040320910000"/>
    <s v="YOĞURT -KATI SÜT YAĞI =&lt; 3. DİĞER AROMALANDIRILMIŞ. İLAVE MYV;SRT KBKL MYVLR VEYA KAKAO İÇERENLER"/>
    <x v="28"/>
    <x v="425"/>
    <x v="139"/>
    <n v="160"/>
    <n v="438.4"/>
    <x v="1"/>
    <x v="5"/>
    <x v="14"/>
    <x v="47"/>
  </r>
  <r>
    <s v="040390510000"/>
    <s v="DİĞER SÜT ÜRÜNLERİ- DİĞER ŞEKİLLERDE. KATI YAĞ =&lt; % 3. KATKISIZ"/>
    <x v="28"/>
    <x v="426"/>
    <x v="481"/>
    <n v="285"/>
    <n v="481.2"/>
    <x v="1"/>
    <x v="5"/>
    <x v="14"/>
    <x v="47"/>
  </r>
  <r>
    <s v="040390590000"/>
    <s v="DİĞER SÜT ÜRÜNLERİ- DİĞER ŞEKİLLERDE. KATI YAĞ &gt; % 6. KATKISIZ"/>
    <x v="0"/>
    <x v="427"/>
    <x v="482"/>
    <n v="0"/>
    <n v="0"/>
    <x v="1"/>
    <x v="5"/>
    <x v="14"/>
    <x v="47"/>
  </r>
  <r>
    <s v="040390590000"/>
    <s v="DİĞER SÜT ÜRÜNLERİ- DİĞER ŞEKİLLERDE. KATI YAĞ &gt; % 6. KATKISIZ"/>
    <x v="32"/>
    <x v="0"/>
    <x v="0"/>
    <n v="5508"/>
    <n v="25668"/>
    <x v="1"/>
    <x v="5"/>
    <x v="14"/>
    <x v="47"/>
  </r>
  <r>
    <s v="040390590000"/>
    <s v="DİĞER SÜT ÜRÜNLERİ- DİĞER ŞEKİLLERDE. KATI YAĞ &gt; % 6. KATKISIZ"/>
    <x v="5"/>
    <x v="0"/>
    <x v="0"/>
    <n v="450"/>
    <n v="2335.35"/>
    <x v="1"/>
    <x v="5"/>
    <x v="14"/>
    <x v="47"/>
  </r>
  <r>
    <s v="040390910000"/>
    <s v="DİĞER SÜT ÜRÜNLERİ-DİĞER ŞEKİLLERDE. KATI SÜT YAĞI =&lt; % 3. AROMALANDIRILMIŞ. İLAVE MYV;SRT KBKL MYVLR VEYA KAKAO İÇERENLER"/>
    <x v="28"/>
    <x v="428"/>
    <x v="483"/>
    <n v="630"/>
    <n v="1173.5999999999999"/>
    <x v="1"/>
    <x v="5"/>
    <x v="14"/>
    <x v="47"/>
  </r>
  <r>
    <s v="040390990000"/>
    <s v="DİĞER SÜT ÜRÜNLERİ-DİĞER ŞEKİLLERDE. KATI SÜT YAĞI &gt; % 6. AROMALANDIRILMIŞ. İLAVE MYV;SRT KBKL MYVLR VEYA KAKAO İÇERENLER"/>
    <x v="1"/>
    <x v="179"/>
    <x v="484"/>
    <n v="0"/>
    <n v="0"/>
    <x v="1"/>
    <x v="5"/>
    <x v="14"/>
    <x v="47"/>
  </r>
  <r>
    <s v="040410020000"/>
    <s v="PEYNİR ALTI SUYU-TOZ.GRANÜL. DİĞER KATI. PROTEİN=&lt; %15.KATI YAĞ=&lt; %1.5. KATKISIZ"/>
    <x v="40"/>
    <x v="0"/>
    <x v="0"/>
    <n v="50000"/>
    <n v="59250"/>
    <x v="1"/>
    <x v="5"/>
    <x v="15"/>
    <x v="48"/>
  </r>
  <r>
    <s v="040410020000"/>
    <s v="PEYNİR ALTI SUYU-TOZ.GRANÜL. DİĞER KATI. PROTEİN=&lt; %15.KATI YAĞ=&lt; %1.5. KATKISIZ"/>
    <x v="8"/>
    <x v="429"/>
    <x v="485"/>
    <n v="0"/>
    <n v="0"/>
    <x v="1"/>
    <x v="5"/>
    <x v="15"/>
    <x v="48"/>
  </r>
  <r>
    <s v="040410020000"/>
    <s v="PEYNİR ALTI SUYU-TOZ.GRANÜL. DİĞER KATI. PROTEİN=&lt; %15.KATI YAĞ=&lt; %1.5. KATKISIZ"/>
    <x v="9"/>
    <x v="0"/>
    <x v="0"/>
    <n v="25000"/>
    <n v="22100"/>
    <x v="1"/>
    <x v="5"/>
    <x v="15"/>
    <x v="48"/>
  </r>
  <r>
    <s v="040410020000"/>
    <s v="PEYNİR ALTI SUYU-TOZ.GRANÜL. DİĞER KATI. PROTEİN=&lt; %15.KATI YAĞ=&lt; %1.5. KATKISIZ"/>
    <x v="50"/>
    <x v="430"/>
    <x v="486"/>
    <n v="0"/>
    <n v="0"/>
    <x v="1"/>
    <x v="5"/>
    <x v="15"/>
    <x v="48"/>
  </r>
  <r>
    <s v="040410020000"/>
    <s v="PEYNİR ALTI SUYU-TOZ.GRANÜL. DİĞER KATI. PROTEİN=&lt; %15.KATI YAĞ=&lt; %1.5. KATKISIZ"/>
    <x v="15"/>
    <x v="431"/>
    <x v="487"/>
    <n v="126000"/>
    <n v="116450"/>
    <x v="1"/>
    <x v="5"/>
    <x v="15"/>
    <x v="48"/>
  </r>
  <r>
    <s v="040410020000"/>
    <s v="PEYNİR ALTI SUYU-TOZ.GRANÜL. DİĞER KATI. PROTEİN=&lt; %15.KATI YAĞ=&lt; %1.5. KATKISIZ"/>
    <x v="34"/>
    <x v="432"/>
    <x v="488"/>
    <n v="200000"/>
    <n v="211590"/>
    <x v="1"/>
    <x v="5"/>
    <x v="15"/>
    <x v="48"/>
  </r>
  <r>
    <s v="040410020000"/>
    <s v="PEYNİR ALTI SUYU-TOZ.GRANÜL. DİĞER KATI. PROTEİN=&lt; %15.KATI YAĞ=&lt; %1.5. KATKISIZ"/>
    <x v="35"/>
    <x v="160"/>
    <x v="489"/>
    <n v="25000"/>
    <n v="22800"/>
    <x v="1"/>
    <x v="5"/>
    <x v="15"/>
    <x v="48"/>
  </r>
  <r>
    <s v="040410020000"/>
    <s v="PEYNİR ALTI SUYU-TOZ.GRANÜL. DİĞER KATI. PROTEİN=&lt; %15.KATI YAĞ=&lt; %1.5. KATKISIZ"/>
    <x v="19"/>
    <x v="155"/>
    <x v="490"/>
    <n v="75000"/>
    <n v="86400"/>
    <x v="1"/>
    <x v="5"/>
    <x v="15"/>
    <x v="48"/>
  </r>
  <r>
    <s v="040410020000"/>
    <s v="PEYNİR ALTI SUYU-TOZ.GRANÜL. DİĞER KATI. PROTEİN=&lt; %15.KATI YAĞ=&lt; %1.5. KATKISIZ"/>
    <x v="45"/>
    <x v="0"/>
    <x v="0"/>
    <n v="50000"/>
    <n v="49600"/>
    <x v="1"/>
    <x v="5"/>
    <x v="15"/>
    <x v="48"/>
  </r>
  <r>
    <s v="040410020000"/>
    <s v="PEYNİR ALTI SUYU-TOZ.GRANÜL. DİĞER KATI. PROTEİN=&lt; %15.KATI YAĞ=&lt; %1.5. KATKISIZ"/>
    <x v="31"/>
    <x v="433"/>
    <x v="491"/>
    <n v="175000"/>
    <n v="166119.29999999999"/>
    <x v="1"/>
    <x v="5"/>
    <x v="15"/>
    <x v="48"/>
  </r>
  <r>
    <s v="040410020000"/>
    <s v="PEYNİR ALTI SUYU-TOZ.GRANÜL. DİĞER KATI. PROTEİN=&lt; %15.KATI YAĞ=&lt; %1.5. KATKISIZ"/>
    <x v="37"/>
    <x v="434"/>
    <x v="492"/>
    <n v="0"/>
    <n v="0"/>
    <x v="1"/>
    <x v="5"/>
    <x v="15"/>
    <x v="48"/>
  </r>
  <r>
    <s v="040410020000"/>
    <s v="PEYNİR ALTI SUYU-TOZ.GRANÜL. DİĞER KATI. PROTEİN=&lt; %15.KATI YAĞ=&lt; %1.5. KATKISIZ"/>
    <x v="38"/>
    <x v="0"/>
    <x v="0"/>
    <n v="200000"/>
    <n v="238200"/>
    <x v="1"/>
    <x v="5"/>
    <x v="15"/>
    <x v="48"/>
  </r>
  <r>
    <s v="040410020000"/>
    <s v="PEYNİR ALTI SUYU-TOZ.GRANÜL. DİĞER KATI. PROTEİN=&lt; %15.KATI YAĞ=&lt; %1.5. KATKISIZ"/>
    <x v="30"/>
    <x v="430"/>
    <x v="493"/>
    <n v="0"/>
    <n v="0"/>
    <x v="1"/>
    <x v="5"/>
    <x v="15"/>
    <x v="48"/>
  </r>
  <r>
    <s v="040410020000"/>
    <s v="PEYNİR ALTI SUYU-TOZ.GRANÜL. DİĞER KATI. PROTEİN=&lt; %15.KATI YAĞ=&lt; %1.5. KATKISIZ"/>
    <x v="76"/>
    <x v="435"/>
    <x v="494"/>
    <n v="0"/>
    <n v="0"/>
    <x v="1"/>
    <x v="5"/>
    <x v="15"/>
    <x v="48"/>
  </r>
  <r>
    <s v="040410060000"/>
    <s v="PEYNİR ALTI SUYU-TOZ. GRAN.DİĞ..KATI. PROT=&lt; % 15. KATI YAĞ &gt; %27. KATKISIZ"/>
    <x v="1"/>
    <x v="301"/>
    <x v="495"/>
    <n v="0"/>
    <n v="0"/>
    <x v="1"/>
    <x v="5"/>
    <x v="15"/>
    <x v="48"/>
  </r>
  <r>
    <s v="040410120000"/>
    <s v="PEYNİR ALTI SUYU-TOZ. GRANÜL. DİĞER KATI. PROTEİN&gt;% 15.KATI YAĞ=&lt; %1.5. KATKISIZ"/>
    <x v="34"/>
    <x v="160"/>
    <x v="496"/>
    <n v="0"/>
    <n v="0"/>
    <x v="1"/>
    <x v="5"/>
    <x v="15"/>
    <x v="48"/>
  </r>
  <r>
    <s v="040410120000"/>
    <s v="PEYNİR ALTI SUYU-TOZ. GRANÜL. DİĞER KATI. PROTEİN&gt;% 15.KATI YAĞ=&lt; %1.5. KATKISIZ"/>
    <x v="37"/>
    <x v="0"/>
    <x v="0"/>
    <n v="50000"/>
    <n v="142400"/>
    <x v="1"/>
    <x v="5"/>
    <x v="15"/>
    <x v="48"/>
  </r>
  <r>
    <s v="040510110000"/>
    <s v="TEREYAĞ - TABİİ. KATI YAĞ =&lt; %85. AMBALAJLI =&lt; 1 KG"/>
    <x v="28"/>
    <x v="436"/>
    <x v="497"/>
    <n v="1026.5"/>
    <n v="8829.77"/>
    <x v="1"/>
    <x v="5"/>
    <x v="16"/>
    <x v="49"/>
  </r>
  <r>
    <s v="040510110000"/>
    <s v="TEREYAĞ - TABİİ. KATI YAĞ =&lt; %85. AMBALAJLI =&lt; 1 KG"/>
    <x v="33"/>
    <x v="437"/>
    <x v="498"/>
    <n v="0"/>
    <n v="0"/>
    <x v="1"/>
    <x v="5"/>
    <x v="16"/>
    <x v="49"/>
  </r>
  <r>
    <s v="040520300000"/>
    <s v="SÜRÜLEREK YENİLEN SÜT ÜRÜNLERİ - % 60 =&lt; KATI YAĞ &lt; % 75"/>
    <x v="1"/>
    <x v="438"/>
    <x v="499"/>
    <n v="0"/>
    <n v="0"/>
    <x v="1"/>
    <x v="5"/>
    <x v="16"/>
    <x v="49"/>
  </r>
  <r>
    <s v="040610300000"/>
    <s v="MOZZARELLA"/>
    <x v="9"/>
    <x v="439"/>
    <x v="500"/>
    <n v="5760"/>
    <n v="21600"/>
    <x v="1"/>
    <x v="5"/>
    <x v="17"/>
    <x v="50"/>
  </r>
  <r>
    <s v="040610300000"/>
    <s v="MOZZARELLA"/>
    <x v="0"/>
    <x v="440"/>
    <x v="501"/>
    <n v="8972.7999999999993"/>
    <n v="45340.14"/>
    <x v="1"/>
    <x v="5"/>
    <x v="17"/>
    <x v="50"/>
  </r>
  <r>
    <s v="040610300000"/>
    <s v="MOZZARELLA"/>
    <x v="33"/>
    <x v="441"/>
    <x v="502"/>
    <n v="0"/>
    <n v="0"/>
    <x v="1"/>
    <x v="5"/>
    <x v="17"/>
    <x v="50"/>
  </r>
  <r>
    <s v="040610300000"/>
    <s v="MOZZARELLA"/>
    <x v="1"/>
    <x v="442"/>
    <x v="503"/>
    <n v="70"/>
    <n v="720.19"/>
    <x v="1"/>
    <x v="5"/>
    <x v="17"/>
    <x v="50"/>
  </r>
  <r>
    <s v="040610500011"/>
    <s v="TAZE PEYNİR - KATI YAĞ =&lt; % 40"/>
    <x v="0"/>
    <x v="443"/>
    <x v="504"/>
    <n v="0"/>
    <n v="0"/>
    <x v="1"/>
    <x v="5"/>
    <x v="17"/>
    <x v="50"/>
  </r>
  <r>
    <s v="040610500011"/>
    <s v="TAZE PEYNİR - KATI YAĞ =&lt; % 40"/>
    <x v="28"/>
    <x v="444"/>
    <x v="505"/>
    <n v="220"/>
    <n v="886.4"/>
    <x v="1"/>
    <x v="5"/>
    <x v="17"/>
    <x v="50"/>
  </r>
  <r>
    <s v="040610500012"/>
    <s v="ÇÖKELEK"/>
    <x v="77"/>
    <x v="0"/>
    <x v="0"/>
    <n v="26700"/>
    <n v="25686"/>
    <x v="1"/>
    <x v="5"/>
    <x v="17"/>
    <x v="50"/>
  </r>
  <r>
    <s v="040610500013"/>
    <s v="LOR"/>
    <x v="5"/>
    <x v="0"/>
    <x v="0"/>
    <n v="225"/>
    <n v="957.5"/>
    <x v="1"/>
    <x v="5"/>
    <x v="17"/>
    <x v="50"/>
  </r>
  <r>
    <s v="040610500013"/>
    <s v="LOR"/>
    <x v="0"/>
    <x v="445"/>
    <x v="506"/>
    <n v="3511.5"/>
    <n v="15258.34"/>
    <x v="1"/>
    <x v="5"/>
    <x v="17"/>
    <x v="50"/>
  </r>
  <r>
    <s v="040610800000"/>
    <s v="DİĞER TAZE PEYNİRLER"/>
    <x v="0"/>
    <x v="446"/>
    <x v="507"/>
    <n v="16234.8"/>
    <n v="108146.8"/>
    <x v="1"/>
    <x v="5"/>
    <x v="17"/>
    <x v="50"/>
  </r>
  <r>
    <s v="040610800000"/>
    <s v="DİĞER TAZE PEYNİRLER"/>
    <x v="1"/>
    <x v="447"/>
    <x v="508"/>
    <n v="2033"/>
    <n v="12241.18"/>
    <x v="1"/>
    <x v="5"/>
    <x v="17"/>
    <x v="50"/>
  </r>
  <r>
    <s v="040620009000"/>
    <s v="YAĞSIZ SÜTTEN YAPILAN VE İNCE KIYILMIŞ BİTKİ İLAVE EDİLEN GLARUS OTLU PEYNİRİ DİĞERLERİ"/>
    <x v="33"/>
    <x v="448"/>
    <x v="509"/>
    <n v="0"/>
    <n v="0"/>
    <x v="1"/>
    <x v="5"/>
    <x v="17"/>
    <x v="50"/>
  </r>
  <r>
    <s v="040620009000"/>
    <s v="YAĞSIZ SÜTTEN YAPILAN VE İNCE KIYILMIŞ BİTKİ İLAVE EDİLEN GLARUS OTLU PEYNİRİ DİĞERLERİ"/>
    <x v="0"/>
    <x v="449"/>
    <x v="510"/>
    <n v="21179.4"/>
    <n v="93635.93"/>
    <x v="1"/>
    <x v="5"/>
    <x v="17"/>
    <x v="50"/>
  </r>
  <r>
    <s v="040620009000"/>
    <s v="YAĞSIZ SÜTTEN YAPILAN VE İNCE KIYILMIŞ BİTKİ İLAVE EDİLEN GLARUS OTLU PEYNİRİ DİĞERLERİ"/>
    <x v="9"/>
    <x v="0"/>
    <x v="0"/>
    <n v="16320"/>
    <n v="64464"/>
    <x v="1"/>
    <x v="5"/>
    <x v="17"/>
    <x v="50"/>
  </r>
  <r>
    <s v="040630100000"/>
    <s v="EMMEN..GRAV..APPENZ. KARIŞIMI. GLARUS KATKILI PEYNİR-YAĞ=&lt; %56. PERAKENDE"/>
    <x v="1"/>
    <x v="450"/>
    <x v="511"/>
    <n v="4406"/>
    <n v="45385.74"/>
    <x v="1"/>
    <x v="5"/>
    <x v="17"/>
    <x v="50"/>
  </r>
  <r>
    <s v="040630310000"/>
    <s v="DİĞER ERİTME PEYNİRLER - (KATI YAĞ  KURU MADDE ORANI =&lt; % 48)"/>
    <x v="32"/>
    <x v="0"/>
    <x v="0"/>
    <n v="1123.2"/>
    <n v="8986.2199999999993"/>
    <x v="1"/>
    <x v="5"/>
    <x v="17"/>
    <x v="50"/>
  </r>
  <r>
    <s v="040630310000"/>
    <s v="DİĞER ERİTME PEYNİRLER - (KATI YAĞ  KURU MADDE ORANI =&lt; % 48)"/>
    <x v="28"/>
    <x v="451"/>
    <x v="512"/>
    <n v="803.2"/>
    <n v="5347.2"/>
    <x v="1"/>
    <x v="5"/>
    <x v="17"/>
    <x v="50"/>
  </r>
  <r>
    <s v="040630390000"/>
    <s v="DİĞER ERİTME PEYNİRLER - (KATI YAĞ  KURU MADDE ORANI &gt; % 48)"/>
    <x v="28"/>
    <x v="452"/>
    <x v="513"/>
    <n v="2702.4"/>
    <n v="11432.1"/>
    <x v="1"/>
    <x v="5"/>
    <x v="17"/>
    <x v="50"/>
  </r>
  <r>
    <s v="040630900000"/>
    <s v="DİĞER ERİTME PEYNİRLER - KATI YAĞ &gt; 36"/>
    <x v="1"/>
    <x v="453"/>
    <x v="514"/>
    <n v="1184.92"/>
    <n v="5708.9"/>
    <x v="1"/>
    <x v="5"/>
    <x v="17"/>
    <x v="50"/>
  </r>
  <r>
    <s v="040630900000"/>
    <s v="DİĞER ERİTME PEYNİRLER - KATI YAĞ &gt; 36"/>
    <x v="32"/>
    <x v="0"/>
    <x v="0"/>
    <n v="8208"/>
    <n v="35767.980000000003"/>
    <x v="1"/>
    <x v="5"/>
    <x v="17"/>
    <x v="50"/>
  </r>
  <r>
    <s v="040630900000"/>
    <s v="DİĞER ERİTME PEYNİRLER - KATI YAĞ &gt; 36"/>
    <x v="18"/>
    <x v="0"/>
    <x v="0"/>
    <n v="600"/>
    <n v="3665.32"/>
    <x v="1"/>
    <x v="5"/>
    <x v="17"/>
    <x v="50"/>
  </r>
  <r>
    <s v="040690210000"/>
    <s v="ÇEDAR"/>
    <x v="1"/>
    <x v="454"/>
    <x v="515"/>
    <n v="25"/>
    <n v="318.29000000000002"/>
    <x v="1"/>
    <x v="5"/>
    <x v="17"/>
    <x v="50"/>
  </r>
  <r>
    <s v="040690210000"/>
    <s v="ÇEDAR"/>
    <x v="28"/>
    <x v="389"/>
    <x v="81"/>
    <n v="24"/>
    <n v="348"/>
    <x v="1"/>
    <x v="5"/>
    <x v="17"/>
    <x v="50"/>
  </r>
  <r>
    <s v="040690290000"/>
    <s v="KAŞKAVAL (KAŞAR PEYNİRİ)"/>
    <x v="1"/>
    <x v="455"/>
    <x v="516"/>
    <n v="2278.2600000000002"/>
    <n v="14750.92"/>
    <x v="1"/>
    <x v="5"/>
    <x v="17"/>
    <x v="50"/>
  </r>
  <r>
    <s v="040690290000"/>
    <s v="KAŞKAVAL (KAŞAR PEYNİRİ)"/>
    <x v="28"/>
    <x v="456"/>
    <x v="517"/>
    <n v="1157"/>
    <n v="11169.4"/>
    <x v="1"/>
    <x v="5"/>
    <x v="17"/>
    <x v="50"/>
  </r>
  <r>
    <s v="040690320011"/>
    <s v="TULUM PEYNİRİ"/>
    <x v="33"/>
    <x v="392"/>
    <x v="518"/>
    <n v="0"/>
    <n v="0"/>
    <x v="1"/>
    <x v="5"/>
    <x v="17"/>
    <x v="50"/>
  </r>
  <r>
    <s v="040690320012"/>
    <s v="BEYAZ PEYNİR"/>
    <x v="18"/>
    <x v="0"/>
    <x v="0"/>
    <n v="2025"/>
    <n v="5819.75"/>
    <x v="1"/>
    <x v="5"/>
    <x v="17"/>
    <x v="50"/>
  </r>
  <r>
    <s v="040690320091"/>
    <s v="TULUM PEYNİRİ"/>
    <x v="33"/>
    <x v="0"/>
    <x v="0"/>
    <n v="480"/>
    <n v="2841"/>
    <x v="1"/>
    <x v="5"/>
    <x v="17"/>
    <x v="50"/>
  </r>
  <r>
    <s v="040690320092"/>
    <s v="BEYAZ PEYNİRİ"/>
    <x v="1"/>
    <x v="457"/>
    <x v="519"/>
    <n v="105"/>
    <n v="1262.23"/>
    <x v="1"/>
    <x v="5"/>
    <x v="17"/>
    <x v="50"/>
  </r>
  <r>
    <s v="040690320092"/>
    <s v="BEYAZ PEYNİRİ"/>
    <x v="5"/>
    <x v="0"/>
    <x v="0"/>
    <n v="632.5"/>
    <n v="2132.1"/>
    <x v="1"/>
    <x v="5"/>
    <x v="17"/>
    <x v="50"/>
  </r>
  <r>
    <s v="040690320092"/>
    <s v="BEYAZ PEYNİRİ"/>
    <x v="33"/>
    <x v="458"/>
    <x v="520"/>
    <n v="2890"/>
    <n v="11949.28"/>
    <x v="1"/>
    <x v="5"/>
    <x v="17"/>
    <x v="50"/>
  </r>
  <r>
    <s v="040690320092"/>
    <s v="BEYAZ PEYNİRİ"/>
    <x v="0"/>
    <x v="459"/>
    <x v="521"/>
    <n v="7216.5"/>
    <n v="33085.43"/>
    <x v="1"/>
    <x v="5"/>
    <x v="17"/>
    <x v="50"/>
  </r>
  <r>
    <s v="040690690000"/>
    <s v="DİĞER PEYNİRLER - KATI YAĞ =&lt; % 40. SU =&lt; % 47"/>
    <x v="0"/>
    <x v="460"/>
    <x v="522"/>
    <n v="0"/>
    <n v="0"/>
    <x v="1"/>
    <x v="5"/>
    <x v="17"/>
    <x v="50"/>
  </r>
  <r>
    <s v="040690850000"/>
    <s v="KEFALOGRAVİERA.KASSERİ - KATI YAĞ =&lt; % 40. %47&lt; SU = &lt; % 72"/>
    <x v="19"/>
    <x v="187"/>
    <x v="523"/>
    <n v="0"/>
    <n v="0"/>
    <x v="1"/>
    <x v="5"/>
    <x v="17"/>
    <x v="50"/>
  </r>
  <r>
    <s v="040690850000"/>
    <s v="KEFALOGRAVİERA.KASSERİ - KATI YAĞ =&lt; % 40. %47&lt; SU = &lt; % 72"/>
    <x v="0"/>
    <x v="0"/>
    <x v="0"/>
    <n v="1045.8"/>
    <n v="9054"/>
    <x v="1"/>
    <x v="5"/>
    <x v="17"/>
    <x v="50"/>
  </r>
  <r>
    <s v="040690850000"/>
    <s v="KEFALOGRAVİERA.KASSERİ - KATI YAĞ =&lt; % 40. %47&lt; SU = &lt; % 72"/>
    <x v="33"/>
    <x v="461"/>
    <x v="524"/>
    <n v="4836"/>
    <n v="26243.31"/>
    <x v="1"/>
    <x v="5"/>
    <x v="17"/>
    <x v="50"/>
  </r>
  <r>
    <s v="040690850000"/>
    <s v="KEFALOGRAVİERA.KASSERİ - KATI YAĞ =&lt; % 40. %47&lt; SU = &lt; % 72"/>
    <x v="9"/>
    <x v="0"/>
    <x v="0"/>
    <n v="4536"/>
    <n v="33112.800000000003"/>
    <x v="1"/>
    <x v="5"/>
    <x v="17"/>
    <x v="50"/>
  </r>
  <r>
    <s v="040690850000"/>
    <s v="KEFALOGRAVİERA.KASSERİ - KATI YAĞ =&lt; % 40. %47&lt; SU = &lt; % 72"/>
    <x v="5"/>
    <x v="0"/>
    <x v="0"/>
    <n v="840"/>
    <n v="5776.12"/>
    <x v="1"/>
    <x v="5"/>
    <x v="17"/>
    <x v="50"/>
  </r>
  <r>
    <s v="040690860000"/>
    <s v="DİĞER PEYNİRLER - KATI YAĞ =&lt; % 40. %47 &lt; SU = &lt; % 52"/>
    <x v="33"/>
    <x v="462"/>
    <x v="525"/>
    <n v="0"/>
    <n v="0"/>
    <x v="1"/>
    <x v="5"/>
    <x v="17"/>
    <x v="50"/>
  </r>
  <r>
    <s v="040690860000"/>
    <s v="DİĞER PEYNİRLER - KATI YAĞ =&lt; % 40. %47 &lt; SU = &lt; % 52"/>
    <x v="0"/>
    <x v="463"/>
    <x v="526"/>
    <n v="888"/>
    <n v="5319.58"/>
    <x v="1"/>
    <x v="5"/>
    <x v="17"/>
    <x v="50"/>
  </r>
  <r>
    <s v="040690860000"/>
    <s v="DİĞER PEYNİRLER - KATI YAĞ =&lt; % 40. %47 &lt; SU = &lt; % 52"/>
    <x v="9"/>
    <x v="0"/>
    <x v="0"/>
    <n v="1360.8"/>
    <n v="10308.06"/>
    <x v="1"/>
    <x v="5"/>
    <x v="17"/>
    <x v="50"/>
  </r>
  <r>
    <s v="040690890000"/>
    <s v="YAĞSIZ MADDE ÜZERİNDEN HESAPLANDIĞINDA AĞIRLIK İTİBARİYLE SU ORANI %52'Yİ GEÇEN FAKAT %62'Yİ GEÇEMEYENLER"/>
    <x v="19"/>
    <x v="464"/>
    <x v="527"/>
    <n v="0"/>
    <n v="0"/>
    <x v="1"/>
    <x v="5"/>
    <x v="17"/>
    <x v="50"/>
  </r>
  <r>
    <s v="040690890000"/>
    <s v="YAĞSIZ MADDE ÜZERİNDEN HESAPLANDIĞINDA AĞIRLIK İTİBARİYLE SU ORANI %52'Yİ GEÇEN FAKAT %62'Yİ GEÇEMEYENLER"/>
    <x v="33"/>
    <x v="465"/>
    <x v="528"/>
    <n v="1516.8"/>
    <n v="11904.38"/>
    <x v="1"/>
    <x v="5"/>
    <x v="17"/>
    <x v="50"/>
  </r>
  <r>
    <s v="040690890000"/>
    <s v="YAĞSIZ MADDE ÜZERİNDEN HESAPLANDIĞINDA AĞIRLIK İTİBARİYLE SU ORANI %52'Yİ GEÇEN FAKAT %62'Yİ GEÇEMEYENLER"/>
    <x v="9"/>
    <x v="0"/>
    <x v="0"/>
    <n v="3628.8"/>
    <n v="26850.76"/>
    <x v="1"/>
    <x v="5"/>
    <x v="17"/>
    <x v="50"/>
  </r>
  <r>
    <s v="040690890000"/>
    <s v="YAĞSIZ MADDE ÜZERİNDEN HESAPLANDIĞINDA AĞIRLIK İTİBARİYLE SU ORANI %52'Yİ GEÇEN FAKAT %62'Yİ GEÇEMEYENLER"/>
    <x v="0"/>
    <x v="466"/>
    <x v="529"/>
    <n v="24326.38"/>
    <n v="153169.14000000001"/>
    <x v="1"/>
    <x v="5"/>
    <x v="17"/>
    <x v="50"/>
  </r>
  <r>
    <s v="040690920000"/>
    <s v="YAĞSIZ MADDE ÜZERİNDEN HESAPLANDIĞINDA AĞIRLIK İTİBARİYLE SU ORANI % 62'Yİ GEÇEN FAKAT % 72'Yİ GEÇMEYENLER"/>
    <x v="9"/>
    <x v="0"/>
    <x v="0"/>
    <n v="1689.6"/>
    <n v="12334.08"/>
    <x v="1"/>
    <x v="5"/>
    <x v="17"/>
    <x v="50"/>
  </r>
  <r>
    <s v="040690920000"/>
    <s v="YAĞSIZ MADDE ÜZERİNDEN HESAPLANDIĞINDA AĞIRLIK İTİBARİYLE SU ORANI % 62'Yİ GEÇEN FAKAT % 72'Yİ GEÇMEYENLER"/>
    <x v="19"/>
    <x v="262"/>
    <x v="530"/>
    <n v="0"/>
    <n v="0"/>
    <x v="1"/>
    <x v="5"/>
    <x v="17"/>
    <x v="50"/>
  </r>
  <r>
    <s v="040690920000"/>
    <s v="YAĞSIZ MADDE ÜZERİNDEN HESAPLANDIĞINDA AĞIRLIK İTİBARİYLE SU ORANI % 62'Yİ GEÇEN FAKAT % 72'Yİ GEÇMEYENLER"/>
    <x v="33"/>
    <x v="467"/>
    <x v="531"/>
    <n v="1242"/>
    <n v="10002.07"/>
    <x v="1"/>
    <x v="5"/>
    <x v="17"/>
    <x v="50"/>
  </r>
  <r>
    <s v="040690920000"/>
    <s v="YAĞSIZ MADDE ÜZERİNDEN HESAPLANDIĞINDA AĞIRLIK İTİBARİYLE SU ORANI % 62'Yİ GEÇEN FAKAT % 72'Yİ GEÇMEYENLER"/>
    <x v="0"/>
    <x v="468"/>
    <x v="532"/>
    <n v="0"/>
    <n v="0"/>
    <x v="1"/>
    <x v="5"/>
    <x v="17"/>
    <x v="50"/>
  </r>
  <r>
    <s v="040690920000"/>
    <s v="YAĞSIZ MADDE ÜZERİNDEN HESAPLANDIĞINDA AĞIRLIK İTİBARİYLE SU ORANI % 62'Yİ GEÇEN FAKAT % 72'Yİ GEÇMEYENLER"/>
    <x v="28"/>
    <x v="469"/>
    <x v="533"/>
    <n v="367"/>
    <n v="3528.7"/>
    <x v="1"/>
    <x v="5"/>
    <x v="17"/>
    <x v="50"/>
  </r>
  <r>
    <s v="040690990012"/>
    <s v="DİL PEYNİRİ - KATI YAĞ =&gt; % 40"/>
    <x v="0"/>
    <x v="470"/>
    <x v="534"/>
    <n v="0"/>
    <n v="0"/>
    <x v="1"/>
    <x v="5"/>
    <x v="17"/>
    <x v="50"/>
  </r>
  <r>
    <s v="040690990012"/>
    <s v="DİL PEYNİRİ - KATI YAĞ =&gt; % 40"/>
    <x v="33"/>
    <x v="471"/>
    <x v="535"/>
    <n v="1161.5999999999999"/>
    <n v="8896.66"/>
    <x v="1"/>
    <x v="5"/>
    <x v="17"/>
    <x v="50"/>
  </r>
  <r>
    <s v="040690990019"/>
    <s v="DİĞER PEYNİRLER - KATI YAĞ = &gt; % 40"/>
    <x v="5"/>
    <x v="0"/>
    <x v="0"/>
    <n v="120"/>
    <n v="1037.94"/>
    <x v="1"/>
    <x v="5"/>
    <x v="17"/>
    <x v="50"/>
  </r>
  <r>
    <s v="040690990019"/>
    <s v="DİĞER PEYNİRLER - KATI YAĞ = &gt; % 40"/>
    <x v="1"/>
    <x v="472"/>
    <x v="536"/>
    <n v="2091"/>
    <n v="9677.92"/>
    <x v="1"/>
    <x v="5"/>
    <x v="17"/>
    <x v="50"/>
  </r>
  <r>
    <s v="040690990019"/>
    <s v="DİĞER PEYNİRLER - KATI YAĞ = &gt; % 40"/>
    <x v="2"/>
    <x v="473"/>
    <x v="537"/>
    <n v="90"/>
    <n v="1166.18"/>
    <x v="1"/>
    <x v="5"/>
    <x v="17"/>
    <x v="50"/>
  </r>
  <r>
    <s v="040690990019"/>
    <s v="DİĞER PEYNİRLER - KATI YAĞ = &gt; % 40"/>
    <x v="0"/>
    <x v="474"/>
    <x v="538"/>
    <n v="4994.8"/>
    <n v="29180.959999999999"/>
    <x v="1"/>
    <x v="5"/>
    <x v="17"/>
    <x v="50"/>
  </r>
  <r>
    <s v="040690990019"/>
    <s v="DİĞER PEYNİRLER - KATI YAĞ = &gt; % 40"/>
    <x v="28"/>
    <x v="475"/>
    <x v="539"/>
    <n v="3042"/>
    <n v="20368.740000000002"/>
    <x v="1"/>
    <x v="5"/>
    <x v="17"/>
    <x v="50"/>
  </r>
  <r>
    <s v="040690990019"/>
    <s v="DİĞER PEYNİRLER - KATI YAĞ = &gt; % 40"/>
    <x v="33"/>
    <x v="476"/>
    <x v="540"/>
    <n v="2994"/>
    <n v="23217.19"/>
    <x v="1"/>
    <x v="5"/>
    <x v="17"/>
    <x v="50"/>
  </r>
  <r>
    <s v="040711001012"/>
    <s v="DAMIZLIK OLANLAR, TAVUK YUMURTASI, KULUÇKALIK-ETLİK EBEVEYN "/>
    <x v="1"/>
    <x v="0"/>
    <x v="0"/>
    <n v="10213.58"/>
    <n v="32968.800000000003"/>
    <x v="1"/>
    <x v="6"/>
    <x v="18"/>
    <x v="51"/>
  </r>
  <r>
    <s v="040711001012"/>
    <s v="DAMIZLIK OLANLAR, TAVUK YUMURTASI, KULUÇKALIK-ETLİK EBEVEYN "/>
    <x v="0"/>
    <x v="477"/>
    <x v="541"/>
    <n v="19900"/>
    <n v="61200"/>
    <x v="1"/>
    <x v="6"/>
    <x v="18"/>
    <x v="51"/>
  </r>
  <r>
    <s v="040711001012"/>
    <s v="DAMIZLIK OLANLAR, TAVUK YUMURTASI, KULUÇKALIK-ETLİK EBEVEYN "/>
    <x v="40"/>
    <x v="478"/>
    <x v="542"/>
    <n v="120059.9"/>
    <n v="543878.38"/>
    <x v="1"/>
    <x v="6"/>
    <x v="18"/>
    <x v="51"/>
  </r>
  <r>
    <s v="040711001019"/>
    <s v="DAMIZLIK OLANLAR, TAVUK YUMURTASI, KULUÇKALIK-DİĞERLERİ"/>
    <x v="1"/>
    <x v="479"/>
    <x v="543"/>
    <n v="0"/>
    <n v="0"/>
    <x v="1"/>
    <x v="6"/>
    <x v="18"/>
    <x v="52"/>
  </r>
  <r>
    <s v="040711009011"/>
    <s v="DAMIZLIK OLMAYANLAR, TAVUK YUMURTASI, KULUÇKALIK-DİĞERLERİ"/>
    <x v="40"/>
    <x v="0"/>
    <x v="0"/>
    <n v="5240.1000000000004"/>
    <n v="25382.18"/>
    <x v="1"/>
    <x v="6"/>
    <x v="18"/>
    <x v="75"/>
  </r>
  <r>
    <s v="040711009012"/>
    <s v="DAMIZLIK OLMAYANLAR, TAVUK YUMURTASI, KULUÇKALIK-YUMURTALIK EBEVEYN "/>
    <x v="0"/>
    <x v="480"/>
    <x v="544"/>
    <n v="189210"/>
    <n v="1487576.18"/>
    <x v="1"/>
    <x v="6"/>
    <x v="18"/>
    <x v="53"/>
  </r>
  <r>
    <s v="040711009012"/>
    <s v="DAMIZLIK OLMAYANLAR, TAVUK YUMURTASI, KULUÇKALIK-YUMURTALIK EBEVEYN "/>
    <x v="1"/>
    <x v="481"/>
    <x v="545"/>
    <n v="83786"/>
    <n v="214339.13"/>
    <x v="1"/>
    <x v="6"/>
    <x v="18"/>
    <x v="53"/>
  </r>
  <r>
    <s v="040721000000"/>
    <s v="TAVUK YUMURTALARI (GALLUS DOMESTİCUS TÜRÜ)"/>
    <x v="9"/>
    <x v="0"/>
    <x v="0"/>
    <n v="207551.84"/>
    <n v="296825.84000000003"/>
    <x v="1"/>
    <x v="6"/>
    <x v="19"/>
    <x v="54"/>
  </r>
  <r>
    <s v="040721000000"/>
    <s v="TAVUK YUMURTALARI (GALLUS DOMESTİCUS TÜRÜ)"/>
    <x v="78"/>
    <x v="0"/>
    <x v="0"/>
    <n v="50900"/>
    <n v="88899.99"/>
    <x v="1"/>
    <x v="6"/>
    <x v="19"/>
    <x v="54"/>
  </r>
  <r>
    <s v="040721000000"/>
    <s v="TAVUK YUMURTALARI (GALLUS DOMESTİCUS TÜRÜ)"/>
    <x v="28"/>
    <x v="0"/>
    <x v="0"/>
    <n v="165100"/>
    <n v="245280"/>
    <x v="1"/>
    <x v="6"/>
    <x v="19"/>
    <x v="54"/>
  </r>
  <r>
    <s v="040721000000"/>
    <s v="TAVUK YUMURTALARI (GALLUS DOMESTİCUS TÜRÜ)"/>
    <x v="42"/>
    <x v="0"/>
    <x v="0"/>
    <n v="92250"/>
    <n v="122016.96000000001"/>
    <x v="1"/>
    <x v="6"/>
    <x v="19"/>
    <x v="54"/>
  </r>
  <r>
    <s v="040721000000"/>
    <s v="TAVUK YUMURTALARI (GALLUS DOMESTİCUS TÜRÜ)"/>
    <x v="22"/>
    <x v="0"/>
    <x v="0"/>
    <n v="207600"/>
    <n v="413161.78"/>
    <x v="1"/>
    <x v="6"/>
    <x v="19"/>
    <x v="54"/>
  </r>
  <r>
    <s v="040721000000"/>
    <s v="TAVUK YUMURTALARI (GALLUS DOMESTİCUS TÜRÜ)"/>
    <x v="79"/>
    <x v="0"/>
    <x v="0"/>
    <n v="46687"/>
    <n v="63539"/>
    <x v="1"/>
    <x v="6"/>
    <x v="19"/>
    <x v="54"/>
  </r>
  <r>
    <s v="040721000000"/>
    <s v="TAVUK YUMURTALARI (GALLUS DOMESTİCUS TÜRÜ)"/>
    <x v="4"/>
    <x v="0"/>
    <x v="0"/>
    <n v="17000"/>
    <n v="30483.200000000001"/>
    <x v="1"/>
    <x v="6"/>
    <x v="19"/>
    <x v="54"/>
  </r>
  <r>
    <s v="040811800000"/>
    <s v="YUMURTA SARILARI - KURUTULMUŞ. İNSAN GIDASI OLARAKKULLANILMAYA ELVERİŞLİ"/>
    <x v="29"/>
    <x v="48"/>
    <x v="546"/>
    <n v="0"/>
    <n v="0"/>
    <x v="1"/>
    <x v="6"/>
    <x v="20"/>
    <x v="55"/>
  </r>
  <r>
    <s v="040891800000"/>
    <s v="DİĞER KABUKSUZ YUMURTA. SARILARI - DİĞER. İNSAN GIDASINA ELVERİŞLİ"/>
    <x v="1"/>
    <x v="0"/>
    <x v="0"/>
    <n v="2100"/>
    <n v="4337.83"/>
    <x v="1"/>
    <x v="6"/>
    <x v="30"/>
    <x v="55"/>
  </r>
  <r>
    <s v="040900000011002"/>
    <s v="TABİİ BAL - DİĞERLERİ-PETEK =&lt; 1 KG AMBALAJDA"/>
    <x v="21"/>
    <x v="0"/>
    <x v="0"/>
    <n v="4370"/>
    <n v="60510.43"/>
    <x v="1"/>
    <x v="7"/>
    <x v="22"/>
    <x v="57"/>
  </r>
  <r>
    <s v="040900000011002"/>
    <s v="TABİİ BAL - DİĞERLERİ-PETEK =&lt; 1 KG AMBALAJDA"/>
    <x v="5"/>
    <x v="482"/>
    <x v="547"/>
    <n v="0"/>
    <n v="0"/>
    <x v="1"/>
    <x v="7"/>
    <x v="22"/>
    <x v="57"/>
  </r>
  <r>
    <s v="040900000011002"/>
    <s v="TABİİ BAL - DİĞERLERİ-PETEK =&lt; 1 KG AMBALAJDA"/>
    <x v="27"/>
    <x v="483"/>
    <x v="548"/>
    <n v="0"/>
    <n v="0"/>
    <x v="1"/>
    <x v="7"/>
    <x v="22"/>
    <x v="57"/>
  </r>
  <r>
    <s v="040900000011004"/>
    <s v="TABİİ BAL - DİĞERLERİ-PETEK  &gt; 1 KG =&lt; 5 KG AMBALAJDA"/>
    <x v="43"/>
    <x v="0"/>
    <x v="0"/>
    <n v="12403.2"/>
    <n v="99859.21"/>
    <x v="1"/>
    <x v="7"/>
    <x v="22"/>
    <x v="57"/>
  </r>
  <r>
    <s v="040900000012001"/>
    <s v="TABİİ BAL - ÇAM-SÜZME =&lt; 1 KG. AMBALAJDA"/>
    <x v="21"/>
    <x v="0"/>
    <x v="0"/>
    <n v="959.4"/>
    <n v="11567.95"/>
    <x v="1"/>
    <x v="7"/>
    <x v="23"/>
    <x v="58"/>
  </r>
  <r>
    <s v="040900000012001"/>
    <s v="TABİİ BAL - ÇAM-SÜZME =&lt; 1 KG. AMBALAJDA"/>
    <x v="33"/>
    <x v="484"/>
    <x v="549"/>
    <n v="0"/>
    <n v="0"/>
    <x v="1"/>
    <x v="7"/>
    <x v="23"/>
    <x v="58"/>
  </r>
  <r>
    <s v="040900000012002"/>
    <s v="TABİİ BAL - DİĞERLERİ-SÜZME =&lt; 1 KG. AMBALAJDA"/>
    <x v="5"/>
    <x v="485"/>
    <x v="550"/>
    <n v="0"/>
    <n v="0"/>
    <x v="1"/>
    <x v="7"/>
    <x v="23"/>
    <x v="59"/>
  </r>
  <r>
    <s v="040900000012004"/>
    <s v="TABİİ BAL - DİĞERLERİ-SÜZME  &gt; 1 KG. =&lt; 5 KG. AMBALAJDA"/>
    <x v="43"/>
    <x v="0"/>
    <x v="0"/>
    <n v="97055"/>
    <n v="155981.10999999999"/>
    <x v="1"/>
    <x v="7"/>
    <x v="23"/>
    <x v="59"/>
  </r>
  <r>
    <s v="040900000012004"/>
    <s v="TABİİ BAL - DİĞERLERİ-SÜZME  &gt; 1 KG. =&lt; 5 KG. AMBALAJDA"/>
    <x v="45"/>
    <x v="0"/>
    <x v="0"/>
    <n v="21240"/>
    <n v="46285.06"/>
    <x v="1"/>
    <x v="7"/>
    <x v="23"/>
    <x v="59"/>
  </r>
  <r>
    <s v="040900000012004"/>
    <s v="TABİİ BAL - DİĞERLERİ-SÜZME  &gt; 1 KG. =&lt; 5 KG. AMBALAJDA"/>
    <x v="5"/>
    <x v="486"/>
    <x v="551"/>
    <n v="0"/>
    <n v="0"/>
    <x v="1"/>
    <x v="7"/>
    <x v="23"/>
    <x v="59"/>
  </r>
  <r>
    <s v="040900000012004"/>
    <s v="TABİİ BAL - DİĞERLERİ-SÜZME  &gt; 1 KG. =&lt; 5 KG. AMBALAJDA"/>
    <x v="27"/>
    <x v="487"/>
    <x v="552"/>
    <n v="21240"/>
    <n v="46214.29"/>
    <x v="1"/>
    <x v="7"/>
    <x v="23"/>
    <x v="59"/>
  </r>
  <r>
    <s v="040900000012004"/>
    <s v="TABİİ BAL - DİĞERLERİ-SÜZME  &gt; 1 KG. =&lt; 5 KG. AMBALAJDA"/>
    <x v="21"/>
    <x v="0"/>
    <x v="0"/>
    <n v="1040"/>
    <n v="7154.17"/>
    <x v="1"/>
    <x v="7"/>
    <x v="23"/>
    <x v="59"/>
  </r>
  <r>
    <s v="050400001019"/>
    <s v="DİĞER ŞİRDENLER-TAZE.SOĞUT.DOND.SALAMURA.KURUT. TÜTSÜLEN..TUZLANMIŞ"/>
    <x v="15"/>
    <x v="0"/>
    <x v="0"/>
    <n v="29320"/>
    <n v="74164"/>
    <x v="1"/>
    <x v="8"/>
    <x v="24"/>
    <x v="60"/>
  </r>
  <r>
    <s v="050400009010"/>
    <s v="HAYVAN BAĞIRSAKLARI"/>
    <x v="21"/>
    <x v="488"/>
    <x v="553"/>
    <n v="5805"/>
    <n v="196960.37"/>
    <x v="1"/>
    <x v="8"/>
    <x v="24"/>
    <x v="60"/>
  </r>
  <r>
    <s v="050400009010"/>
    <s v="HAYVAN BAĞIRSAKLARI"/>
    <x v="23"/>
    <x v="489"/>
    <x v="554"/>
    <n v="0"/>
    <n v="0"/>
    <x v="1"/>
    <x v="8"/>
    <x v="24"/>
    <x v="60"/>
  </r>
  <r>
    <s v="050400009090"/>
    <s v="DİĞER HAYVAN MESANELERİ. MİDELERİ-.TAZE.SOĞUK. KURU.TUZLANMIŞ.DONMUŞ. KURUTULMUŞ. TÜTSÜLENMİŞ"/>
    <x v="66"/>
    <x v="490"/>
    <x v="555"/>
    <n v="0"/>
    <n v="0"/>
    <x v="1"/>
    <x v="8"/>
    <x v="24"/>
    <x v="60"/>
  </r>
  <r>
    <s v="050400009090"/>
    <s v="DİĞER HAYVAN MESANELERİ. MİDELERİ-.TAZE.SOĞUK. KURU.TUZLANMIŞ.DONMUŞ. KURUTULMUŞ. TÜTSÜLENMİŞ"/>
    <x v="15"/>
    <x v="0"/>
    <x v="0"/>
    <n v="149695"/>
    <n v="1030790.4"/>
    <x v="1"/>
    <x v="8"/>
    <x v="24"/>
    <x v="60"/>
  </r>
  <r>
    <s v="050400009090"/>
    <s v="DİĞER HAYVAN MESANELERİ. MİDELERİ-.TAZE.SOĞUK. KURU.TUZLANMIŞ.DONMUŞ. KURUTULMUŞ. TÜTSÜLENMİŞ"/>
    <x v="7"/>
    <x v="0"/>
    <x v="0"/>
    <n v="28000"/>
    <n v="31360"/>
    <x v="1"/>
    <x v="8"/>
    <x v="24"/>
    <x v="60"/>
  </r>
  <r>
    <s v="050400009090"/>
    <s v="DİĞER HAYVAN MESANELERİ. MİDELERİ-.TAZE.SOĞUK. KURU.TUZLANMIŞ.DONMUŞ. KURUTULMUŞ. TÜTSÜLENMİŞ"/>
    <x v="6"/>
    <x v="0"/>
    <x v="0"/>
    <n v="11000"/>
    <n v="13200"/>
    <x v="1"/>
    <x v="8"/>
    <x v="24"/>
    <x v="60"/>
  </r>
  <r>
    <s v="050510900000"/>
    <s v="DOLDURMADA KULLANILAN TÜYLER.İNCE TÜYLER-DİĞER"/>
    <x v="21"/>
    <x v="491"/>
    <x v="556"/>
    <n v="0"/>
    <n v="0"/>
    <x v="1"/>
    <x v="8"/>
    <x v="24"/>
    <x v="60"/>
  </r>
  <r>
    <s v="050800900000"/>
    <s v="DİĞER MERCAN VE BENZERİ MADDELER-İŞLENMEMİŞ VEYA BASİT ŞEKİLDE HAZIRLANMIŞ;BAŞKA İŞLEM GÖRMEMİŞ"/>
    <x v="24"/>
    <x v="0"/>
    <x v="0"/>
    <n v="4004"/>
    <n v="23117.7"/>
    <x v="1"/>
    <x v="8"/>
    <x v="24"/>
    <x v="60"/>
  </r>
  <r>
    <s v="050800900000"/>
    <s v="DİĞER MERCAN VE BENZERİ MADDELER-İŞLENMEMİŞ VEYA BASİT ŞEKİLDE HAZIRLANMIŞ;BAŞKA İŞLEM GÖRMEMİŞ"/>
    <x v="5"/>
    <x v="78"/>
    <x v="557"/>
    <n v="0"/>
    <n v="0"/>
    <x v="1"/>
    <x v="8"/>
    <x v="24"/>
    <x v="60"/>
  </r>
  <r>
    <s v="050800900000"/>
    <s v="DİĞER MERCAN VE BENZERİ MADDELER-İŞLENMEMİŞ VEYA BASİT ŞEKİLDE HAZIRLANMIŞ;BAŞKA İŞLEM GÖRMEMİŞ"/>
    <x v="17"/>
    <x v="492"/>
    <x v="558"/>
    <n v="4637"/>
    <n v="60112.66"/>
    <x v="1"/>
    <x v="8"/>
    <x v="24"/>
    <x v="60"/>
  </r>
  <r>
    <s v="051191900011"/>
    <s v="ALABALIK YUMURTASI"/>
    <x v="80"/>
    <x v="493"/>
    <x v="559"/>
    <n v="60"/>
    <n v="1234"/>
    <x v="1"/>
    <x v="8"/>
    <x v="24"/>
    <x v="60"/>
  </r>
  <r>
    <s v="051191900019"/>
    <s v="DİĞERLERİ"/>
    <x v="5"/>
    <x v="462"/>
    <x v="560"/>
    <n v="9192"/>
    <n v="6202.45"/>
    <x v="1"/>
    <x v="8"/>
    <x v="24"/>
    <x v="60"/>
  </r>
  <r>
    <s v="051199100000"/>
    <s v="VETERLER VE SİNİRLER-DABAKLANMAMIŞ DERİLERİN KIRPINTI VE BENZERİ DÖKÜNTÜLERİ -DİĞERLERİ"/>
    <x v="47"/>
    <x v="494"/>
    <x v="561"/>
    <n v="99100"/>
    <n v="44541"/>
    <x v="1"/>
    <x v="8"/>
    <x v="24"/>
    <x v="60"/>
  </r>
  <r>
    <s v="051199100000"/>
    <s v="VETERLER VE SİNİRLER-DABAKLANMAMIŞ DERİLERİN KIRPINTI VE BENZERİ DÖKÜNTÜLERİ -DİĞERLERİ"/>
    <x v="81"/>
    <x v="495"/>
    <x v="562"/>
    <n v="0"/>
    <n v="0"/>
    <x v="1"/>
    <x v="8"/>
    <x v="24"/>
    <x v="60"/>
  </r>
  <r>
    <s v="051199859013"/>
    <s v="HAYVAN YEMİ YAPIMINDA KULLANILACAK SAKATATLAR,  İNSANLARIN YEMESİNE ELVERİŞLİ  OLMAYAN HAYVANSAL MENŞELİ ÜRÜNLER"/>
    <x v="5"/>
    <x v="496"/>
    <x v="563"/>
    <n v="0"/>
    <n v="0"/>
    <x v="1"/>
    <x v="8"/>
    <x v="24"/>
    <x v="60"/>
  </r>
  <r>
    <s v="051199859018"/>
    <s v="DİĞERLERİ"/>
    <x v="49"/>
    <x v="497"/>
    <x v="564"/>
    <n v="0"/>
    <n v="0"/>
    <x v="1"/>
    <x v="8"/>
    <x v="24"/>
    <x v="60"/>
  </r>
  <r>
    <s v="051199859018"/>
    <s v="DİĞERLERİ"/>
    <x v="52"/>
    <x v="0"/>
    <x v="0"/>
    <n v="258600"/>
    <n v="136367"/>
    <x v="1"/>
    <x v="8"/>
    <x v="24"/>
    <x v="60"/>
  </r>
  <r>
    <s v="051199859018"/>
    <s v="DİĞERLERİ"/>
    <x v="5"/>
    <x v="498"/>
    <x v="565"/>
    <n v="6302"/>
    <n v="49131.65"/>
    <x v="1"/>
    <x v="8"/>
    <x v="24"/>
    <x v="60"/>
  </r>
  <r>
    <s v="150290900012"/>
    <s v=" KOYUN VE KEÇİ YAĞLARI"/>
    <x v="1"/>
    <x v="499"/>
    <x v="566"/>
    <n v="15000"/>
    <n v="18746.97"/>
    <x v="1"/>
    <x v="8"/>
    <x v="24"/>
    <x v="60"/>
  </r>
  <r>
    <s v="150290900012"/>
    <s v=" KOYUN VE KEÇİ YAĞLARI"/>
    <x v="2"/>
    <x v="0"/>
    <x v="0"/>
    <n v="37980"/>
    <n v="201610.31"/>
    <x v="1"/>
    <x v="8"/>
    <x v="24"/>
    <x v="60"/>
  </r>
  <r>
    <s v="152190910011"/>
    <s v="BALMUMU -HAM. RAFİNE EDİLMİŞ VEYA BOYANMIŞ OLSUN OLMASIN"/>
    <x v="17"/>
    <x v="0"/>
    <x v="0"/>
    <n v="5"/>
    <n v="29.59"/>
    <x v="1"/>
    <x v="8"/>
    <x v="24"/>
    <x v="60"/>
  </r>
  <r>
    <s v="160100910011"/>
    <s v="SOSİSLER-PİŞİRİLMEMİŞ. HAVA ALMAYAN KAPLARDA OLANLAR"/>
    <x v="62"/>
    <x v="0"/>
    <x v="0"/>
    <n v="652.13"/>
    <n v="1008.1"/>
    <x v="1"/>
    <x v="1"/>
    <x v="25"/>
    <x v="61"/>
  </r>
  <r>
    <s v="160100910011"/>
    <s v="SOSİSLER-PİŞİRİLMEMİŞ. HAVA ALMAYAN KAPLARDA OLANLAR"/>
    <x v="18"/>
    <x v="0"/>
    <x v="0"/>
    <n v="20.61"/>
    <n v="454.54"/>
    <x v="1"/>
    <x v="1"/>
    <x v="25"/>
    <x v="61"/>
  </r>
  <r>
    <s v="160100990021"/>
    <s v="SOSİS BENZERİ DİĞER ÜRÜNLER. HAVA ALMAYAN KAPLARDA"/>
    <x v="0"/>
    <x v="0"/>
    <x v="0"/>
    <n v="21542.400000000001"/>
    <n v="21120"/>
    <x v="1"/>
    <x v="1"/>
    <x v="25"/>
    <x v="61"/>
  </r>
  <r>
    <s v="160100990021"/>
    <s v="SOSİS BENZERİ DİĞER ÜRÜNLER. HAVA ALMAYAN KAPLARDA"/>
    <x v="18"/>
    <x v="500"/>
    <x v="567"/>
    <n v="43.79"/>
    <n v="1472.05"/>
    <x v="1"/>
    <x v="1"/>
    <x v="25"/>
    <x v="61"/>
  </r>
  <r>
    <s v="160100990021"/>
    <s v="SOSİS BENZERİ DİĞER ÜRÜNLER. HAVA ALMAYAN KAPLARDA"/>
    <x v="42"/>
    <x v="501"/>
    <x v="568"/>
    <n v="0"/>
    <n v="0"/>
    <x v="1"/>
    <x v="1"/>
    <x v="25"/>
    <x v="61"/>
  </r>
  <r>
    <s v="160100990021"/>
    <s v="SOSİS BENZERİ DİĞER ÜRÜNLER. HAVA ALMAYAN KAPLARDA"/>
    <x v="53"/>
    <x v="0"/>
    <x v="0"/>
    <n v="18131.52"/>
    <n v="15156"/>
    <x v="1"/>
    <x v="1"/>
    <x v="25"/>
    <x v="61"/>
  </r>
  <r>
    <s v="160100990021"/>
    <s v="SOSİS BENZERİ DİĞER ÜRÜNLER. HAVA ALMAYAN KAPLARDA"/>
    <x v="28"/>
    <x v="502"/>
    <x v="569"/>
    <n v="577"/>
    <n v="8316.2000000000007"/>
    <x v="1"/>
    <x v="1"/>
    <x v="25"/>
    <x v="61"/>
  </r>
  <r>
    <s v="160100990021"/>
    <s v="SOSİS BENZERİ DİĞER ÜRÜNLER. HAVA ALMAYAN KAPLARDA"/>
    <x v="1"/>
    <x v="0"/>
    <x v="0"/>
    <n v="280"/>
    <n v="2123.27"/>
    <x v="1"/>
    <x v="1"/>
    <x v="25"/>
    <x v="61"/>
  </r>
  <r>
    <s v="160100990028"/>
    <s v="SOSİS BENZERİ DİĞER ÜRÜNLER. HAVA ALMAYAN KAPLAR DIŞINDAKİLER"/>
    <x v="2"/>
    <x v="172"/>
    <x v="570"/>
    <n v="0"/>
    <n v="0"/>
    <x v="1"/>
    <x v="1"/>
    <x v="25"/>
    <x v="61"/>
  </r>
  <r>
    <s v="160100990028"/>
    <s v="SOSİS BENZERİ DİĞER ÜRÜNLER. HAVA ALMAYAN KAPLAR DIŞINDAKİLER"/>
    <x v="0"/>
    <x v="503"/>
    <x v="571"/>
    <n v="0"/>
    <n v="0"/>
    <x v="1"/>
    <x v="1"/>
    <x v="25"/>
    <x v="61"/>
  </r>
  <r>
    <s v="160100990028"/>
    <s v="SOSİS BENZERİ DİĞER ÜRÜNLER. HAVA ALMAYAN KAPLAR DIŞINDAKİLER"/>
    <x v="18"/>
    <x v="0"/>
    <x v="0"/>
    <n v="22.5"/>
    <n v="1106.04"/>
    <x v="1"/>
    <x v="1"/>
    <x v="25"/>
    <x v="61"/>
  </r>
  <r>
    <s v="160231110011"/>
    <s v="HİNDİ ETİNDEN MÜST.-SADECE PİŞMEMİŞ HİNDİ ETİ İÇEREN.ET =&gt; %57.HAVASIZ KAPLARDA"/>
    <x v="1"/>
    <x v="504"/>
    <x v="572"/>
    <n v="288.60000000000002"/>
    <n v="1158.99"/>
    <x v="1"/>
    <x v="2"/>
    <x v="26"/>
    <x v="62"/>
  </r>
  <r>
    <s v="160231190011"/>
    <s v="HİNDİ ET VE SAKATATINDAN MÜSTAHZARLAR-ET.SAKATAT =&gt; %57. HAVA ALMAYAN KAPLARDA"/>
    <x v="62"/>
    <x v="0"/>
    <x v="0"/>
    <n v="1238.2"/>
    <n v="1914.07"/>
    <x v="1"/>
    <x v="2"/>
    <x v="26"/>
    <x v="62"/>
  </r>
  <r>
    <s v="160232110011"/>
    <s v="HAZIR ET.SAKATAT.KAN-HOROZ/TAVUKTAN. PİŞİRİLMEMİŞ;ET.SAKATAT =&gt;%57.HAVASIZ KAP.DA"/>
    <x v="0"/>
    <x v="0"/>
    <x v="0"/>
    <n v="46626.239999999998"/>
    <n v="46626.239999999998"/>
    <x v="1"/>
    <x v="2"/>
    <x v="27"/>
    <x v="63"/>
  </r>
  <r>
    <s v="160232110011"/>
    <s v="HAZIR ET.SAKATAT.KAN-HOROZ/TAVUKTAN. PİŞİRİLMEMİŞ;ET.SAKATAT =&gt;%57.HAVASIZ KAP.DA"/>
    <x v="1"/>
    <x v="505"/>
    <x v="573"/>
    <n v="11255"/>
    <n v="22857.83"/>
    <x v="1"/>
    <x v="2"/>
    <x v="27"/>
    <x v="63"/>
  </r>
  <r>
    <s v="160232190011"/>
    <s v="HAZIR/KONSERVE ET.SAKATAT.KAN-HOROZ/TAVUKTAN. DİĞER;ET.SAKATAT=&gt;%57.HAVASIZ KAPDA"/>
    <x v="40"/>
    <x v="506"/>
    <x v="574"/>
    <n v="65417.279999999999"/>
    <n v="37342.6"/>
    <x v="1"/>
    <x v="2"/>
    <x v="27"/>
    <x v="63"/>
  </r>
  <r>
    <s v="160232190011"/>
    <s v="HAZIR/KONSERVE ET.SAKATAT.KAN-HOROZ/TAVUKTAN. DİĞER;ET.SAKATAT=&gt;%57.HAVASIZ KAPDA"/>
    <x v="82"/>
    <x v="0"/>
    <x v="0"/>
    <n v="18939.36"/>
    <n v="35162.5"/>
    <x v="1"/>
    <x v="2"/>
    <x v="27"/>
    <x v="63"/>
  </r>
  <r>
    <s v="160232190011"/>
    <s v="HAZIR/KONSERVE ET.SAKATAT.KAN-HOROZ/TAVUKTAN. DİĞER;ET.SAKATAT=&gt;%57.HAVASIZ KAPDA"/>
    <x v="1"/>
    <x v="507"/>
    <x v="575"/>
    <n v="2530"/>
    <n v="4468.55"/>
    <x v="1"/>
    <x v="2"/>
    <x v="27"/>
    <x v="63"/>
  </r>
  <r>
    <s v="160232190011"/>
    <s v="HAZIR/KONSERVE ET.SAKATAT.KAN-HOROZ/TAVUKTAN. DİĞER;ET.SAKATAT=&gt;%57.HAVASIZ KAPDA"/>
    <x v="56"/>
    <x v="508"/>
    <x v="576"/>
    <n v="0"/>
    <n v="0"/>
    <x v="1"/>
    <x v="2"/>
    <x v="27"/>
    <x v="63"/>
  </r>
  <r>
    <s v="160232190011"/>
    <s v="HAZIR/KONSERVE ET.SAKATAT.KAN-HOROZ/TAVUKTAN. DİĞER;ET.SAKATAT=&gt;%57.HAVASIZ KAPDA"/>
    <x v="67"/>
    <x v="509"/>
    <x v="577"/>
    <n v="0"/>
    <n v="0"/>
    <x v="1"/>
    <x v="2"/>
    <x v="27"/>
    <x v="63"/>
  </r>
  <r>
    <s v="160232190011"/>
    <s v="HAZIR/KONSERVE ET.SAKATAT.KAN-HOROZ/TAVUKTAN. DİĞER;ET.SAKATAT=&gt;%57.HAVASIZ KAPDA"/>
    <x v="42"/>
    <x v="0"/>
    <x v="0"/>
    <n v="56895.360000000001"/>
    <n v="46752.08"/>
    <x v="1"/>
    <x v="2"/>
    <x v="27"/>
    <x v="63"/>
  </r>
  <r>
    <s v="160232190011"/>
    <s v="HAZIR/KONSERVE ET.SAKATAT.KAN-HOROZ/TAVUKTAN. DİĞER;ET.SAKATAT=&gt;%57.HAVASIZ KAPDA"/>
    <x v="8"/>
    <x v="510"/>
    <x v="578"/>
    <n v="0"/>
    <n v="0"/>
    <x v="1"/>
    <x v="2"/>
    <x v="27"/>
    <x v="63"/>
  </r>
  <r>
    <s v="160232190011"/>
    <s v="HAZIR/KONSERVE ET.SAKATAT.KAN-HOROZ/TAVUKTAN. DİĞER;ET.SAKATAT=&gt;%57.HAVASIZ KAPDA"/>
    <x v="41"/>
    <x v="511"/>
    <x v="579"/>
    <n v="13856.64"/>
    <n v="17788.599999999999"/>
    <x v="1"/>
    <x v="2"/>
    <x v="27"/>
    <x v="63"/>
  </r>
  <r>
    <s v="160232190011"/>
    <s v="HAZIR/KONSERVE ET.SAKATAT.KAN-HOROZ/TAVUKTAN. DİĞER;ET.SAKATAT=&gt;%57.HAVASIZ KAPDA"/>
    <x v="57"/>
    <x v="512"/>
    <x v="580"/>
    <n v="37350.480000000003"/>
    <n v="40800.25"/>
    <x v="1"/>
    <x v="2"/>
    <x v="27"/>
    <x v="63"/>
  </r>
  <r>
    <s v="160232190011"/>
    <s v="HAZIR/KONSERVE ET.SAKATAT.KAN-HOROZ/TAVUKTAN. DİĞER;ET.SAKATAT=&gt;%57.HAVASIZ KAPDA"/>
    <x v="0"/>
    <x v="513"/>
    <x v="581"/>
    <n v="21240"/>
    <n v="16593.75"/>
    <x v="1"/>
    <x v="2"/>
    <x v="27"/>
    <x v="63"/>
  </r>
  <r>
    <s v="160232190011"/>
    <s v="HAZIR/KONSERVE ET.SAKATAT.KAN-HOROZ/TAVUKTAN. DİĞER;ET.SAKATAT=&gt;%57.HAVASIZ KAPDA"/>
    <x v="9"/>
    <x v="514"/>
    <x v="582"/>
    <n v="0"/>
    <n v="0"/>
    <x v="1"/>
    <x v="2"/>
    <x v="27"/>
    <x v="63"/>
  </r>
  <r>
    <s v="160232190011"/>
    <s v="HAZIR/KONSERVE ET.SAKATAT.KAN-HOROZ/TAVUKTAN. DİĞER;ET.SAKATAT=&gt;%57.HAVASIZ KAPDA"/>
    <x v="2"/>
    <x v="0"/>
    <x v="0"/>
    <n v="118467.84"/>
    <n v="79944.88"/>
    <x v="1"/>
    <x v="2"/>
    <x v="27"/>
    <x v="63"/>
  </r>
  <r>
    <s v="160232190011"/>
    <s v="HAZIR/KONSERVE ET.SAKATAT.KAN-HOROZ/TAVUKTAN. DİĞER;ET.SAKATAT=&gt;%57.HAVASIZ KAPDA"/>
    <x v="59"/>
    <x v="515"/>
    <x v="583"/>
    <n v="15231.36"/>
    <n v="16050.25"/>
    <x v="1"/>
    <x v="2"/>
    <x v="27"/>
    <x v="63"/>
  </r>
  <r>
    <s v="160232190019"/>
    <s v="AĞIRLIK İTİBARİYLE % 25 VEYA DAHA FAZLA FAKAT % 57 DEN AZ KÜMES HAY.ETİ VEYA SAKATATINI İÇERENLER"/>
    <x v="1"/>
    <x v="0"/>
    <x v="0"/>
    <n v="1400"/>
    <n v="688.54"/>
    <x v="1"/>
    <x v="2"/>
    <x v="27"/>
    <x v="63"/>
  </r>
  <r>
    <s v="160232190019"/>
    <s v="AĞIRLIK İTİBARİYLE % 25 VEYA DAHA FAZLA FAKAT % 57 DEN AZ KÜMES HAY.ETİ VEYA SAKATATINI İÇERENLER"/>
    <x v="74"/>
    <x v="437"/>
    <x v="584"/>
    <n v="400"/>
    <n v="532.63"/>
    <x v="1"/>
    <x v="2"/>
    <x v="27"/>
    <x v="63"/>
  </r>
  <r>
    <s v="160232190019"/>
    <s v="AĞIRLIK İTİBARİYLE % 25 VEYA DAHA FAZLA FAKAT % 57 DEN AZ KÜMES HAY.ETİ VEYA SAKATATINI İÇERENLER"/>
    <x v="18"/>
    <x v="0"/>
    <x v="0"/>
    <n v="2670"/>
    <n v="19412.2"/>
    <x v="1"/>
    <x v="2"/>
    <x v="27"/>
    <x v="63"/>
  </r>
  <r>
    <s v="160232300011"/>
    <s v="HAZIR/KONSERVE ET.SAKATAT.KAN-HOROZ/TAVUKTAN.%25 =&lt; ET.SAKATAT&lt;%57.HAVASIZ KAPDA"/>
    <x v="82"/>
    <x v="516"/>
    <x v="585"/>
    <n v="17077.2"/>
    <n v="33867.5"/>
    <x v="1"/>
    <x v="2"/>
    <x v="27"/>
    <x v="63"/>
  </r>
  <r>
    <s v="160232300011"/>
    <s v="HAZIR/KONSERVE ET.SAKATAT.KAN-HOROZ/TAVUKTAN.%25 =&lt; ET.SAKATAT&lt;%57.HAVASIZ KAPDA"/>
    <x v="55"/>
    <x v="0"/>
    <x v="0"/>
    <n v="18014.400000000001"/>
    <n v="24212.32"/>
    <x v="1"/>
    <x v="2"/>
    <x v="27"/>
    <x v="63"/>
  </r>
  <r>
    <s v="160232300011"/>
    <s v="HAZIR/KONSERVE ET.SAKATAT.KAN-HOROZ/TAVUKTAN.%25 =&lt; ET.SAKATAT&lt;%57.HAVASIZ KAPDA"/>
    <x v="42"/>
    <x v="517"/>
    <x v="586"/>
    <n v="251161.92"/>
    <n v="363025"/>
    <x v="1"/>
    <x v="2"/>
    <x v="27"/>
    <x v="63"/>
  </r>
  <r>
    <s v="160232300011"/>
    <s v="HAZIR/KONSERVE ET.SAKATAT.KAN-HOROZ/TAVUKTAN.%25 =&lt; ET.SAKATAT&lt;%57.HAVASIZ KAPDA"/>
    <x v="1"/>
    <x v="518"/>
    <x v="587"/>
    <n v="59429.279999999999"/>
    <n v="109245"/>
    <x v="1"/>
    <x v="2"/>
    <x v="27"/>
    <x v="63"/>
  </r>
  <r>
    <s v="160232300011"/>
    <s v="HAZIR/KONSERVE ET.SAKATAT.KAN-HOROZ/TAVUKTAN.%25 =&lt; ET.SAKATAT&lt;%57.HAVASIZ KAPDA"/>
    <x v="59"/>
    <x v="519"/>
    <x v="588"/>
    <n v="19449"/>
    <n v="24546.54"/>
    <x v="1"/>
    <x v="2"/>
    <x v="27"/>
    <x v="63"/>
  </r>
  <r>
    <s v="160232300011"/>
    <s v="HAZIR/KONSERVE ET.SAKATAT.KAN-HOROZ/TAVUKTAN.%25 =&lt; ET.SAKATAT&lt;%57.HAVASIZ KAPDA"/>
    <x v="60"/>
    <x v="520"/>
    <x v="589"/>
    <n v="392880.84"/>
    <n v="538318.05000000005"/>
    <x v="1"/>
    <x v="2"/>
    <x v="27"/>
    <x v="63"/>
  </r>
  <r>
    <s v="160232300011"/>
    <s v="HAZIR/KONSERVE ET.SAKATAT.KAN-HOROZ/TAVUKTAN.%25 =&lt; ET.SAKATAT&lt;%57.HAVASIZ KAPDA"/>
    <x v="56"/>
    <x v="0"/>
    <x v="0"/>
    <n v="205632"/>
    <n v="241920"/>
    <x v="1"/>
    <x v="2"/>
    <x v="27"/>
    <x v="63"/>
  </r>
  <r>
    <s v="160232300011"/>
    <s v="HAZIR/KONSERVE ET.SAKATAT.KAN-HOROZ/TAVUKTAN.%25 =&lt; ET.SAKATAT&lt;%57.HAVASIZ KAPDA"/>
    <x v="53"/>
    <x v="521"/>
    <x v="590"/>
    <n v="52994.400000000001"/>
    <n v="119872.09"/>
    <x v="1"/>
    <x v="2"/>
    <x v="27"/>
    <x v="63"/>
  </r>
  <r>
    <s v="160232300011"/>
    <s v="HAZIR/KONSERVE ET.SAKATAT.KAN-HOROZ/TAVUKTAN.%25 =&lt; ET.SAKATAT&lt;%57.HAVASIZ KAPDA"/>
    <x v="57"/>
    <x v="522"/>
    <x v="591"/>
    <n v="74612.28"/>
    <n v="91911.27"/>
    <x v="1"/>
    <x v="2"/>
    <x v="27"/>
    <x v="63"/>
  </r>
  <r>
    <s v="160232300011"/>
    <s v="HAZIR/KONSERVE ET.SAKATAT.KAN-HOROZ/TAVUKTAN.%25 =&lt; ET.SAKATAT&lt;%57.HAVASIZ KAPDA"/>
    <x v="62"/>
    <x v="0"/>
    <x v="0"/>
    <n v="9445.93"/>
    <n v="14602"/>
    <x v="1"/>
    <x v="2"/>
    <x v="27"/>
    <x v="63"/>
  </r>
  <r>
    <s v="160232300011"/>
    <s v="HAZIR/KONSERVE ET.SAKATAT.KAN-HOROZ/TAVUKTAN.%25 =&lt; ET.SAKATAT&lt;%57.HAVASIZ KAPDA"/>
    <x v="61"/>
    <x v="0"/>
    <x v="0"/>
    <n v="14256"/>
    <n v="18096.48"/>
    <x v="1"/>
    <x v="2"/>
    <x v="27"/>
    <x v="63"/>
  </r>
  <r>
    <s v="160232300011"/>
    <s v="HAZIR/KONSERVE ET.SAKATAT.KAN-HOROZ/TAVUKTAN.%25 =&lt; ET.SAKATAT&lt;%57.HAVASIZ KAPDA"/>
    <x v="9"/>
    <x v="523"/>
    <x v="592"/>
    <n v="23485.200000000001"/>
    <n v="28879.72"/>
    <x v="1"/>
    <x v="2"/>
    <x v="27"/>
    <x v="63"/>
  </r>
  <r>
    <s v="160232300019"/>
    <s v="HAZIR/KONSERVE ET.SAKATAT.KAN-HOROZ/TAVUKTAN.%25 =&lt; ET.SAKATAT&lt;%57.DİĞER HALLERD"/>
    <x v="20"/>
    <x v="0"/>
    <x v="0"/>
    <n v="6400"/>
    <n v="15952.07"/>
    <x v="1"/>
    <x v="2"/>
    <x v="27"/>
    <x v="63"/>
  </r>
  <r>
    <s v="160232900011"/>
    <s v="HAZIR/KONSERVE ET.SAKATAT.KAN-HOROZ/TAVUKTAN.ET. SAKATAT&lt;%25.HAVASIZ KAPLARDA"/>
    <x v="53"/>
    <x v="524"/>
    <x v="593"/>
    <n v="282973.2"/>
    <n v="508922.01"/>
    <x v="1"/>
    <x v="2"/>
    <x v="27"/>
    <x v="63"/>
  </r>
  <r>
    <s v="160232900011"/>
    <s v="HAZIR/KONSERVE ET.SAKATAT.KAN-HOROZ/TAVUKTAN.ET. SAKATAT&lt;%25.HAVASIZ KAPLARDA"/>
    <x v="82"/>
    <x v="525"/>
    <x v="594"/>
    <n v="0"/>
    <n v="0"/>
    <x v="1"/>
    <x v="2"/>
    <x v="27"/>
    <x v="63"/>
  </r>
  <r>
    <s v="160232900011"/>
    <s v="HAZIR/KONSERVE ET.SAKATAT.KAN-HOROZ/TAVUKTAN.ET. SAKATAT&lt;%25.HAVASIZ KAPLARDA"/>
    <x v="60"/>
    <x v="0"/>
    <x v="0"/>
    <n v="92447.88"/>
    <n v="132746.70000000001"/>
    <x v="1"/>
    <x v="2"/>
    <x v="27"/>
    <x v="63"/>
  </r>
  <r>
    <s v="160232900011"/>
    <s v="HAZIR/KONSERVE ET.SAKATAT.KAN-HOROZ/TAVUKTAN.ET. SAKATAT&lt;%25.HAVASIZ KAPLARDA"/>
    <x v="62"/>
    <x v="0"/>
    <x v="0"/>
    <n v="3787.18"/>
    <n v="5854.43"/>
    <x v="1"/>
    <x v="2"/>
    <x v="27"/>
    <x v="63"/>
  </r>
  <r>
    <s v="160232900011"/>
    <s v="HAZIR/KONSERVE ET.SAKATAT.KAN-HOROZ/TAVUKTAN.ET. SAKATAT&lt;%25.HAVASIZ KAPLARDA"/>
    <x v="42"/>
    <x v="5"/>
    <x v="595"/>
    <n v="0"/>
    <n v="0"/>
    <x v="1"/>
    <x v="2"/>
    <x v="27"/>
    <x v="63"/>
  </r>
  <r>
    <s v="160250100011"/>
    <s v="HAZIR/KONSERVE ET.SAKATAT.KAN-SIĞIRDAN.HAVA ALMAYAN KAPLARDA OLANLAR"/>
    <x v="18"/>
    <x v="526"/>
    <x v="596"/>
    <n v="477.79"/>
    <n v="19927.009999999998"/>
    <x v="1"/>
    <x v="8"/>
    <x v="28"/>
    <x v="64"/>
  </r>
  <r>
    <s v="160250100011"/>
    <s v="HAZIR/KONSERVE ET.SAKATAT.KAN-SIĞIRDAN.HAVA ALMAYAN KAPLARDA OLANLAR"/>
    <x v="1"/>
    <x v="527"/>
    <x v="597"/>
    <n v="332.5"/>
    <n v="4534.41"/>
    <x v="1"/>
    <x v="8"/>
    <x v="28"/>
    <x v="64"/>
  </r>
  <r>
    <s v="160250100019"/>
    <s v="HAZIR/KONSERVE ET.SAKATAT.KAN-SIĞIRDAN. DİĞER HALLERDE"/>
    <x v="28"/>
    <x v="528"/>
    <x v="598"/>
    <n v="90"/>
    <n v="4133"/>
    <x v="1"/>
    <x v="8"/>
    <x v="28"/>
    <x v="64"/>
  </r>
  <r>
    <s v="160290910011"/>
    <s v="HAVA ALMAYAN KAPLARDA OLANLAR, KOYUNDAN"/>
    <x v="2"/>
    <x v="179"/>
    <x v="599"/>
    <n v="0"/>
    <n v="0"/>
    <x v="1"/>
    <x v="8"/>
    <x v="28"/>
    <x v="64"/>
  </r>
  <r>
    <s v="160414210000"/>
    <s v="BİTKİSEL YAĞLARLA HAZIRLANMIŞ VEYA KONSERVE EDİLMİŞ OLANLAR"/>
    <x v="32"/>
    <x v="0"/>
    <x v="0"/>
    <n v="6600.08"/>
    <n v="36991.51"/>
    <x v="1"/>
    <x v="4"/>
    <x v="7"/>
    <x v="65"/>
  </r>
  <r>
    <s v="160414210000"/>
    <s v="BİTKİSEL YAĞLARLA HAZIRLANMIŞ VEYA KONSERVE EDİLMİŞ OLANLAR"/>
    <x v="61"/>
    <x v="0"/>
    <x v="0"/>
    <n v="5575.68"/>
    <n v="29169.52"/>
    <x v="1"/>
    <x v="4"/>
    <x v="7"/>
    <x v="65"/>
  </r>
  <r>
    <s v="160414210000"/>
    <s v="BİTKİSEL YAĞLARLA HAZIRLANMIŞ VEYA KONSERVE EDİLMİŞ OLANLAR"/>
    <x v="17"/>
    <x v="0"/>
    <x v="0"/>
    <n v="33139.199999999997"/>
    <n v="138092.99"/>
    <x v="1"/>
    <x v="4"/>
    <x v="7"/>
    <x v="65"/>
  </r>
  <r>
    <s v="160414210000"/>
    <s v="BİTKİSEL YAĞLARLA HAZIRLANMIŞ VEYA KONSERVE EDİLMİŞ OLANLAR"/>
    <x v="0"/>
    <x v="214"/>
    <x v="600"/>
    <n v="0"/>
    <n v="0"/>
    <x v="1"/>
    <x v="4"/>
    <x v="7"/>
    <x v="65"/>
  </r>
  <r>
    <s v="160414210000"/>
    <s v="BİTKİSEL YAĞLARLA HAZIRLANMIŞ VEYA KONSERVE EDİLMİŞ OLANLAR"/>
    <x v="18"/>
    <x v="0"/>
    <x v="0"/>
    <n v="38261.58"/>
    <n v="203214.23"/>
    <x v="1"/>
    <x v="4"/>
    <x v="7"/>
    <x v="65"/>
  </r>
  <r>
    <s v="160414210000"/>
    <s v="BİTKİSEL YAĞLARLA HAZIRLANMIŞ VEYA KONSERVE EDİLMİŞ OLANLAR"/>
    <x v="11"/>
    <x v="0"/>
    <x v="0"/>
    <n v="2772.48"/>
    <n v="15544.8"/>
    <x v="1"/>
    <x v="4"/>
    <x v="7"/>
    <x v="65"/>
  </r>
  <r>
    <s v="160414210000"/>
    <s v="BİTKİSEL YAĞLARLA HAZIRLANMIŞ VEYA KONSERVE EDİLMİŞ OLANLAR"/>
    <x v="46"/>
    <x v="529"/>
    <x v="601"/>
    <n v="22557.15"/>
    <n v="98038.080000000002"/>
    <x v="1"/>
    <x v="4"/>
    <x v="7"/>
    <x v="65"/>
  </r>
  <r>
    <s v="160414210000"/>
    <s v="BİTKİSEL YAĞLARLA HAZIRLANMIŞ VEYA KONSERVE EDİLMİŞ OLANLAR"/>
    <x v="29"/>
    <x v="0"/>
    <x v="0"/>
    <n v="57600"/>
    <n v="316800"/>
    <x v="1"/>
    <x v="4"/>
    <x v="7"/>
    <x v="65"/>
  </r>
  <r>
    <s v="160414210000"/>
    <s v="BİTKİSEL YAĞLARLA HAZIRLANMIŞ VEYA KONSERVE EDİLMİŞ OLANLAR"/>
    <x v="28"/>
    <x v="0"/>
    <x v="0"/>
    <n v="6956.4"/>
    <n v="31416"/>
    <x v="1"/>
    <x v="4"/>
    <x v="7"/>
    <x v="65"/>
  </r>
  <r>
    <s v="160414210000"/>
    <s v="BİTKİSEL YAĞLARLA HAZIRLANMIŞ VEYA KONSERVE EDİLMİŞ OLANLAR"/>
    <x v="1"/>
    <x v="0"/>
    <x v="0"/>
    <n v="76800"/>
    <n v="418560"/>
    <x v="1"/>
    <x v="4"/>
    <x v="7"/>
    <x v="65"/>
  </r>
  <r>
    <s v="160414210000"/>
    <s v="BİTKİSEL YAĞLARLA HAZIRLANMIŞ VEYA KONSERVE EDİLMİŞ OLANLAR"/>
    <x v="7"/>
    <x v="530"/>
    <x v="602"/>
    <n v="0"/>
    <n v="0"/>
    <x v="1"/>
    <x v="4"/>
    <x v="7"/>
    <x v="65"/>
  </r>
  <r>
    <s v="160414280000"/>
    <s v="DİĞERLERİ"/>
    <x v="42"/>
    <x v="172"/>
    <x v="603"/>
    <n v="0"/>
    <n v="0"/>
    <x v="1"/>
    <x v="4"/>
    <x v="7"/>
    <x v="65"/>
  </r>
  <r>
    <s v="160414280000"/>
    <s v="DİĞERLERİ"/>
    <x v="17"/>
    <x v="0"/>
    <x v="0"/>
    <n v="21609.599999999999"/>
    <n v="94761.54"/>
    <x v="1"/>
    <x v="4"/>
    <x v="7"/>
    <x v="65"/>
  </r>
  <r>
    <s v="160416000000"/>
    <s v="HAZIR/KONSERVE EDİLMİŞ HAMSİLER-KIYILMAMIŞ"/>
    <x v="5"/>
    <x v="96"/>
    <x v="604"/>
    <n v="0"/>
    <n v="0"/>
    <x v="1"/>
    <x v="4"/>
    <x v="7"/>
    <x v="19"/>
  </r>
  <r>
    <s v="160420100000"/>
    <s v="HAZIR KONSERVELER-DİĞER. SOM BALIKLARINDAN"/>
    <x v="32"/>
    <x v="0"/>
    <x v="0"/>
    <n v="38.4"/>
    <n v="640.79999999999995"/>
    <x v="1"/>
    <x v="4"/>
    <x v="7"/>
    <x v="10"/>
  </r>
  <r>
    <s v="160420700000"/>
    <s v="HAZIR KONSERVELER-TON BALIKLARI. ORKİNOSLAR. EUTHYNNUS CİNSİ DİĞER BALIKLARDAN"/>
    <x v="2"/>
    <x v="0"/>
    <x v="0"/>
    <n v="22400"/>
    <n v="125298.88"/>
    <x v="1"/>
    <x v="4"/>
    <x v="7"/>
    <x v="65"/>
  </r>
  <r>
    <s v="160420900019"/>
    <s v="HAZIR KONSERVELER-DİĞER BALIKLARDAN.DİĞER"/>
    <x v="18"/>
    <x v="356"/>
    <x v="605"/>
    <n v="0"/>
    <n v="0"/>
    <x v="1"/>
    <x v="4"/>
    <x v="7"/>
    <x v="10"/>
  </r>
  <r>
    <s v="160431000000"/>
    <s v="HAVYAR"/>
    <x v="5"/>
    <x v="0"/>
    <x v="0"/>
    <n v="20"/>
    <n v="920"/>
    <x v="1"/>
    <x v="4"/>
    <x v="7"/>
    <x v="76"/>
  </r>
  <r>
    <s v="160553900000"/>
    <s v="DİĞERLERİ, KARA KABUK MİDYESİ"/>
    <x v="18"/>
    <x v="373"/>
    <x v="606"/>
    <n v="486"/>
    <n v="6179.72"/>
    <x v="1"/>
    <x v="4"/>
    <x v="7"/>
    <x v="77"/>
  </r>
  <r>
    <s v="160558000000"/>
    <s v="SALYANGOZ-HAZIRLANMIŞ VEYA KONSERVE EDİLMİŞ"/>
    <x v="17"/>
    <x v="0"/>
    <x v="0"/>
    <n v="5292"/>
    <n v="56207.31"/>
    <x v="1"/>
    <x v="4"/>
    <x v="7"/>
    <x v="44"/>
  </r>
  <r>
    <s v="160569000000"/>
    <s v="DİĞERLERİ, SU OMURGASIZLARI"/>
    <x v="0"/>
    <x v="374"/>
    <x v="607"/>
    <n v="0"/>
    <n v="0"/>
    <x v="1"/>
    <x v="4"/>
    <x v="7"/>
    <x v="10"/>
  </r>
  <r>
    <s v="230110000013"/>
    <s v="KANATLI HAYVANLARDAN ELDE EDİLENLER"/>
    <x v="1"/>
    <x v="531"/>
    <x v="608"/>
    <n v="0"/>
    <n v="0"/>
    <x v="1"/>
    <x v="8"/>
    <x v="24"/>
    <x v="60"/>
  </r>
  <r>
    <s v="230110000013"/>
    <s v="KANATLI HAYVANLARDAN ELDE EDİLENLER"/>
    <x v="38"/>
    <x v="532"/>
    <x v="609"/>
    <n v="224000"/>
    <n v="155080"/>
    <x v="1"/>
    <x v="8"/>
    <x v="24"/>
    <x v="60"/>
  </r>
  <r>
    <s v="010129900000"/>
    <s v="DİĞERLERİ"/>
    <x v="0"/>
    <x v="279"/>
    <x v="293"/>
    <n v="4000"/>
    <n v="17358.66"/>
    <x v="2"/>
    <x v="0"/>
    <x v="0"/>
    <x v="0"/>
  </r>
  <r>
    <s v="010511190011"/>
    <s v="HOROZ VE TAVUK, BÜYÜK EBEVEYN VE EBEVEYN DİŞİ CİVCİVLER DAMIZLIK OLMAYAN - ETLİK AĞIRLIĞI 185 GR. GEÇMEYEN"/>
    <x v="1"/>
    <x v="0"/>
    <x v="0"/>
    <n v="3780"/>
    <n v="10800"/>
    <x v="2"/>
    <x v="0"/>
    <x v="1"/>
    <x v="1"/>
  </r>
  <r>
    <s v="010511990011"/>
    <s v="HOROZ VE TAVUK, BÜYÜK EBEVEYN VE EBEVEYN DİŞİ DİĞER DAMIZLIK OLMAYAN HOROZ VE TAVUKLAR  ETLİK   - AĞIRLIĞI 185 GR. GEÇMEYEN "/>
    <x v="1"/>
    <x v="533"/>
    <x v="610"/>
    <n v="31558.799999999999"/>
    <n v="187788.79999999999"/>
    <x v="2"/>
    <x v="0"/>
    <x v="1"/>
    <x v="1"/>
  </r>
  <r>
    <s v="010594009011"/>
    <s v="DİĞER DAMIZLIK HOROZ VE TAVUKLAR YUMURTACI  "/>
    <x v="1"/>
    <x v="534"/>
    <x v="611"/>
    <n v="209000"/>
    <n v="207031.25"/>
    <x v="2"/>
    <x v="0"/>
    <x v="1"/>
    <x v="1"/>
  </r>
  <r>
    <s v="010639809000"/>
    <s v="DİĞER KUŞLAR, DİĞERLERİ"/>
    <x v="2"/>
    <x v="3"/>
    <x v="3"/>
    <n v="0"/>
    <n v="0"/>
    <x v="2"/>
    <x v="0"/>
    <x v="0"/>
    <x v="0"/>
  </r>
  <r>
    <s v="010649000011"/>
    <s v="BİYOLOJİK MÜCADELEDE KULLANILAN PARAZİT VE PREDATÖRLER, BÖCEKLER"/>
    <x v="3"/>
    <x v="314"/>
    <x v="612"/>
    <n v="0"/>
    <n v="0"/>
    <x v="2"/>
    <x v="0"/>
    <x v="0"/>
    <x v="0"/>
  </r>
  <r>
    <s v="010690009011"/>
    <s v="KURBAĞALAR"/>
    <x v="4"/>
    <x v="5"/>
    <x v="5"/>
    <n v="0"/>
    <n v="0"/>
    <x v="2"/>
    <x v="0"/>
    <x v="0"/>
    <x v="0"/>
  </r>
  <r>
    <s v="010690009019001"/>
    <s v="DİĞERLERİ"/>
    <x v="5"/>
    <x v="6"/>
    <x v="6"/>
    <n v="0"/>
    <n v="0"/>
    <x v="2"/>
    <x v="0"/>
    <x v="0"/>
    <x v="0"/>
  </r>
  <r>
    <s v="020629990000"/>
    <s v="DİĞER SIĞIR SAKATATI - DONDURULMUŞ"/>
    <x v="6"/>
    <x v="0"/>
    <x v="0"/>
    <n v="90000"/>
    <n v="86000"/>
    <x v="2"/>
    <x v="1"/>
    <x v="2"/>
    <x v="2"/>
  </r>
  <r>
    <s v="020629990000"/>
    <s v="DİĞER SIĞIR SAKATATI - DONDURULMUŞ"/>
    <x v="66"/>
    <x v="0"/>
    <x v="0"/>
    <n v="25000"/>
    <n v="24250"/>
    <x v="2"/>
    <x v="1"/>
    <x v="2"/>
    <x v="2"/>
  </r>
  <r>
    <s v="020629990000"/>
    <s v="DİĞER SIĞIR SAKATATI - DONDURULMUŞ"/>
    <x v="7"/>
    <x v="0"/>
    <x v="0"/>
    <n v="28000"/>
    <n v="28000"/>
    <x v="2"/>
    <x v="1"/>
    <x v="2"/>
    <x v="2"/>
  </r>
  <r>
    <s v="020680990019"/>
    <s v="KOYUN VE KEÇİLERİN DİĞER SAKATATI - TAZE / SOĞUTULMUŞ"/>
    <x v="1"/>
    <x v="7"/>
    <x v="7"/>
    <n v="0"/>
    <n v="0"/>
    <x v="2"/>
    <x v="1"/>
    <x v="2"/>
    <x v="2"/>
  </r>
  <r>
    <s v="020680990019"/>
    <s v="KOYUN VE KEÇİLERİN DİĞER SAKATATI - TAZE / SOĞUTULMUŞ"/>
    <x v="2"/>
    <x v="0"/>
    <x v="0"/>
    <n v="3500"/>
    <n v="24544"/>
    <x v="2"/>
    <x v="1"/>
    <x v="2"/>
    <x v="2"/>
  </r>
  <r>
    <s v="020711900000"/>
    <s v="HOROZ. TAVUK - İÇİ BOŞALTILMIŞ. BAŞSIZ.AYAKSIZ. % 65'LİK. TAZE / SOĞUTULMUŞ"/>
    <x v="1"/>
    <x v="535"/>
    <x v="613"/>
    <n v="0"/>
    <n v="0"/>
    <x v="2"/>
    <x v="2"/>
    <x v="3"/>
    <x v="3"/>
  </r>
  <r>
    <s v="020712100000"/>
    <s v="HOROZ. TAVUK-YÜREK VB ALINMAMIŞ.BAŞSIZ.AYAKSIZ. % 70'LİK. DONDURULMUŞ"/>
    <x v="1"/>
    <x v="536"/>
    <x v="614"/>
    <n v="0"/>
    <n v="0"/>
    <x v="2"/>
    <x v="2"/>
    <x v="3"/>
    <x v="4"/>
  </r>
  <r>
    <s v="020712900011"/>
    <s v="HOROZ. TAVUK - İÇİ BOŞALTILMIŞ. BAŞSIZ. AYAKSIZ. % 65 LİK. DONDURULMUŞ- YUMURTA TAVUĞU"/>
    <x v="1"/>
    <x v="537"/>
    <x v="615"/>
    <n v="0"/>
    <n v="0"/>
    <x v="2"/>
    <x v="2"/>
    <x v="3"/>
    <x v="5"/>
  </r>
  <r>
    <s v="020712900011"/>
    <s v="HOROZ. TAVUK - İÇİ BOŞALTILMIŞ. BAŞSIZ. AYAKSIZ. % 65 LİK. DONDURULMUŞ- YUMURTA TAVUĞU"/>
    <x v="0"/>
    <x v="0"/>
    <x v="0"/>
    <n v="23397"/>
    <n v="39386.080000000002"/>
    <x v="2"/>
    <x v="2"/>
    <x v="3"/>
    <x v="5"/>
  </r>
  <r>
    <s v="020712900012"/>
    <s v="HOROZ. TAVUK - İÇİ BOŞALTILMIŞ. BAŞSIZ. AYAKSIZ. % 65 LİK. DONDURULMUŞ-ETLİK "/>
    <x v="0"/>
    <x v="538"/>
    <x v="616"/>
    <n v="6438127.5999999996"/>
    <n v="9478913.3699999992"/>
    <x v="2"/>
    <x v="2"/>
    <x v="3"/>
    <x v="6"/>
  </r>
  <r>
    <s v="020712900012"/>
    <s v="HOROZ. TAVUK - İÇİ BOŞALTILMIŞ. BAŞSIZ. AYAKSIZ. % 65 LİK. DONDURULMUŞ-ETLİK "/>
    <x v="8"/>
    <x v="539"/>
    <x v="617"/>
    <n v="0"/>
    <n v="0"/>
    <x v="2"/>
    <x v="2"/>
    <x v="3"/>
    <x v="6"/>
  </r>
  <r>
    <s v="020712900012"/>
    <s v="HOROZ. TAVUK - İÇİ BOŞALTILMIŞ. BAŞSIZ. AYAKSIZ. % 65 LİK. DONDURULMUŞ-ETLİK "/>
    <x v="63"/>
    <x v="0"/>
    <x v="0"/>
    <n v="7896"/>
    <n v="11844"/>
    <x v="2"/>
    <x v="2"/>
    <x v="3"/>
    <x v="6"/>
  </r>
  <r>
    <s v="020712900012"/>
    <s v="HOROZ. TAVUK - İÇİ BOŞALTILMIŞ. BAŞSIZ. AYAKSIZ. % 65 LİK. DONDURULMUŞ-ETLİK "/>
    <x v="9"/>
    <x v="540"/>
    <x v="618"/>
    <n v="275921"/>
    <n v="415591.5"/>
    <x v="2"/>
    <x v="2"/>
    <x v="3"/>
    <x v="6"/>
  </r>
  <r>
    <s v="020712900012"/>
    <s v="HOROZ. TAVUK - İÇİ BOŞALTILMIŞ. BAŞSIZ. AYAKSIZ. % 65 LİK. DONDURULMUŞ-ETLİK "/>
    <x v="1"/>
    <x v="541"/>
    <x v="619"/>
    <n v="5004"/>
    <n v="7506"/>
    <x v="2"/>
    <x v="2"/>
    <x v="3"/>
    <x v="6"/>
  </r>
  <r>
    <s v="020712900012"/>
    <s v="HOROZ. TAVUK - İÇİ BOŞALTILMIŞ. BAŞSIZ. AYAKSIZ. % 65 LİK. DONDURULMUŞ-ETLİK "/>
    <x v="11"/>
    <x v="0"/>
    <x v="0"/>
    <n v="55472.57"/>
    <n v="72282.210000000006"/>
    <x v="2"/>
    <x v="2"/>
    <x v="3"/>
    <x v="6"/>
  </r>
  <r>
    <s v="020712900012"/>
    <s v="HOROZ. TAVUK - İÇİ BOŞALTILMIŞ. BAŞSIZ. AYAKSIZ. % 65 LİK. DONDURULMUŞ-ETLİK "/>
    <x v="10"/>
    <x v="542"/>
    <x v="620"/>
    <n v="92014"/>
    <n v="139171.70000000001"/>
    <x v="2"/>
    <x v="2"/>
    <x v="3"/>
    <x v="6"/>
  </r>
  <r>
    <s v="020712900019"/>
    <s v="HOROZ. TAVUK - İÇİ BOŞALTILMIŞ. BAŞSIZ. AYAKSIZ. % 65 LİK. DONDURULMUŞ-DİĞERLERİ"/>
    <x v="1"/>
    <x v="291"/>
    <x v="305"/>
    <n v="0"/>
    <n v="0"/>
    <x v="2"/>
    <x v="2"/>
    <x v="3"/>
    <x v="66"/>
  </r>
  <r>
    <s v="020713100000"/>
    <s v="HOROZ. TAVUK ETİ. PARÇA HALİNDE. KEMİKSİZ - TAZE / SOĞUTULMUŞ"/>
    <x v="1"/>
    <x v="543"/>
    <x v="621"/>
    <n v="0"/>
    <n v="0"/>
    <x v="2"/>
    <x v="2"/>
    <x v="3"/>
    <x v="3"/>
  </r>
  <r>
    <s v="020713400000"/>
    <s v="HOROZ. TAVUK ETİ - SIRT. BOYUN. KANAT. KUYRUK UÇLARI. TAZE / SOĞUTULMUŞ"/>
    <x v="1"/>
    <x v="544"/>
    <x v="622"/>
    <n v="0"/>
    <n v="0"/>
    <x v="2"/>
    <x v="2"/>
    <x v="3"/>
    <x v="7"/>
  </r>
  <r>
    <s v="020713500000"/>
    <s v="HOROZ. TAVUK ETİ - GÖĞÜS. GÖĞÜS PARÇALARI. TAZE / SOĞUTULMUŞ"/>
    <x v="1"/>
    <x v="545"/>
    <x v="623"/>
    <n v="0"/>
    <n v="0"/>
    <x v="2"/>
    <x v="2"/>
    <x v="3"/>
    <x v="8"/>
  </r>
  <r>
    <s v="020713600000"/>
    <s v="HOROZ. TAVUK ETİ - BUT. BUT PARÇALARI - TAZE / SOĞUTULMUŞ"/>
    <x v="1"/>
    <x v="546"/>
    <x v="624"/>
    <n v="0"/>
    <n v="0"/>
    <x v="2"/>
    <x v="2"/>
    <x v="3"/>
    <x v="9"/>
  </r>
  <r>
    <s v="020713700000"/>
    <s v="HOROZ. TAVUK ETİ - DİĞER KEMİKLİ PARÇALAR - TAZE / SOĞUTULMUŞ"/>
    <x v="1"/>
    <x v="20"/>
    <x v="20"/>
    <n v="0"/>
    <n v="0"/>
    <x v="2"/>
    <x v="2"/>
    <x v="3"/>
    <x v="10"/>
  </r>
  <r>
    <s v="020713910000"/>
    <s v="HOROZ. TAVUK KARACİĞERLERİ - TAZE / SOĞUTULMUŞ"/>
    <x v="1"/>
    <x v="547"/>
    <x v="625"/>
    <n v="0"/>
    <n v="0"/>
    <x v="2"/>
    <x v="2"/>
    <x v="3"/>
    <x v="11"/>
  </r>
  <r>
    <s v="020713990000"/>
    <s v="HOROZ. TAVUK SAKATATI - DİĞER. TAZE / SOĞUTULMUŞ"/>
    <x v="1"/>
    <x v="548"/>
    <x v="626"/>
    <n v="0"/>
    <n v="0"/>
    <x v="2"/>
    <x v="2"/>
    <x v="3"/>
    <x v="12"/>
  </r>
  <r>
    <s v="020714100011"/>
    <s v="HOROZ. TAVUK ETİ VE SAKATATI - PARÇA HALİNDE. KEMİKSİZ. DONDURULMUŞ . GÖĞÜS VE GÖĞÜS PARÇALARI                            "/>
    <x v="8"/>
    <x v="17"/>
    <x v="23"/>
    <n v="0"/>
    <n v="0"/>
    <x v="2"/>
    <x v="2"/>
    <x v="3"/>
    <x v="8"/>
  </r>
  <r>
    <s v="020714100011"/>
    <s v="HOROZ. TAVUK ETİ VE SAKATATI - PARÇA HALİNDE. KEMİKSİZ. DONDURULMUŞ . GÖĞÜS VE GÖĞÜS PARÇALARI                            "/>
    <x v="0"/>
    <x v="549"/>
    <x v="627"/>
    <n v="954837"/>
    <n v="2071036.14"/>
    <x v="2"/>
    <x v="2"/>
    <x v="3"/>
    <x v="8"/>
  </r>
  <r>
    <s v="020714100011"/>
    <s v="HOROZ. TAVUK ETİ VE SAKATATI - PARÇA HALİNDE. KEMİKSİZ. DONDURULMUŞ . GÖĞÜS VE GÖĞÜS PARÇALARI                            "/>
    <x v="1"/>
    <x v="550"/>
    <x v="628"/>
    <n v="1782.25"/>
    <n v="3920.95"/>
    <x v="2"/>
    <x v="2"/>
    <x v="3"/>
    <x v="8"/>
  </r>
  <r>
    <s v="020714100019"/>
    <s v="HOROZ. TAVUK ETİ VE SAKATATI - PARÇA HALİNDE. KEMİKSİZ. DONDURULMUŞ DİĞERLERİ                          "/>
    <x v="11"/>
    <x v="0"/>
    <x v="0"/>
    <n v="153500"/>
    <n v="66000"/>
    <x v="2"/>
    <x v="2"/>
    <x v="3"/>
    <x v="10"/>
  </r>
  <r>
    <s v="020714100019"/>
    <s v="HOROZ. TAVUK ETİ VE SAKATATI - PARÇA HALİNDE. KEMİKSİZ. DONDURULMUŞ DİĞERLERİ                          "/>
    <x v="1"/>
    <x v="551"/>
    <x v="629"/>
    <n v="1012762"/>
    <n v="452835"/>
    <x v="2"/>
    <x v="2"/>
    <x v="3"/>
    <x v="10"/>
  </r>
  <r>
    <s v="020714100019"/>
    <s v="HOROZ. TAVUK ETİ VE SAKATATI - PARÇA HALİNDE. KEMİKSİZ. DONDURULMUŞ DİĞERLERİ                          "/>
    <x v="0"/>
    <x v="0"/>
    <x v="0"/>
    <n v="23520"/>
    <n v="5412.6"/>
    <x v="2"/>
    <x v="2"/>
    <x v="3"/>
    <x v="10"/>
  </r>
  <r>
    <s v="020714100019"/>
    <s v="HOROZ. TAVUK ETİ VE SAKATATI - PARÇA HALİNDE. KEMİKSİZ. DONDURULMUŞ DİĞERLERİ                          "/>
    <x v="12"/>
    <x v="301"/>
    <x v="315"/>
    <n v="46000"/>
    <n v="18400"/>
    <x v="2"/>
    <x v="2"/>
    <x v="3"/>
    <x v="10"/>
  </r>
  <r>
    <s v="020714300000"/>
    <s v="HOROZ. TAVUK ETİ - BÜTÜN KANATLAR - DONDURULMUŞ"/>
    <x v="1"/>
    <x v="552"/>
    <x v="630"/>
    <n v="0"/>
    <n v="0"/>
    <x v="2"/>
    <x v="2"/>
    <x v="3"/>
    <x v="13"/>
  </r>
  <r>
    <s v="020714300000"/>
    <s v="HOROZ. TAVUK ETİ - BÜTÜN KANATLAR - DONDURULMUŞ"/>
    <x v="11"/>
    <x v="0"/>
    <x v="0"/>
    <n v="44016"/>
    <n v="51919.6"/>
    <x v="2"/>
    <x v="2"/>
    <x v="3"/>
    <x v="13"/>
  </r>
  <r>
    <s v="020714300000"/>
    <s v="HOROZ. TAVUK ETİ - BÜTÜN KANATLAR - DONDURULMUŞ"/>
    <x v="12"/>
    <x v="0"/>
    <x v="0"/>
    <n v="88000"/>
    <n v="59400"/>
    <x v="2"/>
    <x v="2"/>
    <x v="3"/>
    <x v="13"/>
  </r>
  <r>
    <s v="020714400000"/>
    <s v="HOROZ. TAVUK ETİ - SIRT. BOYUN. KANAT. KUYRUK UÇLARI. DONDURULMUŞ"/>
    <x v="1"/>
    <x v="553"/>
    <x v="631"/>
    <n v="2005.3"/>
    <n v="1864.93"/>
    <x v="2"/>
    <x v="2"/>
    <x v="3"/>
    <x v="7"/>
  </r>
  <r>
    <s v="020714500000"/>
    <s v="HOROZ. TAVUK ETİ - GÖĞÜS. GÖĞÜS PARÇALARI. DONDURULMUŞ"/>
    <x v="1"/>
    <x v="554"/>
    <x v="632"/>
    <n v="47102"/>
    <n v="70896.75"/>
    <x v="2"/>
    <x v="2"/>
    <x v="3"/>
    <x v="8"/>
  </r>
  <r>
    <s v="020714500000"/>
    <s v="HOROZ. TAVUK ETİ - GÖĞÜS. GÖĞÜS PARÇALARI. DONDURULMUŞ"/>
    <x v="0"/>
    <x v="29"/>
    <x v="30"/>
    <n v="1130160"/>
    <n v="2049195.19"/>
    <x v="2"/>
    <x v="2"/>
    <x v="3"/>
    <x v="8"/>
  </r>
  <r>
    <s v="020714500000"/>
    <s v="HOROZ. TAVUK ETİ - GÖĞÜS. GÖĞÜS PARÇALARI. DONDURULMUŞ"/>
    <x v="13"/>
    <x v="0"/>
    <x v="0"/>
    <n v="22142.799999999999"/>
    <n v="48117"/>
    <x v="2"/>
    <x v="2"/>
    <x v="3"/>
    <x v="8"/>
  </r>
  <r>
    <s v="020714500000"/>
    <s v="HOROZ. TAVUK ETİ - GÖĞÜS. GÖĞÜS PARÇALARI. DONDURULMUŞ"/>
    <x v="63"/>
    <x v="0"/>
    <x v="0"/>
    <n v="6285.6"/>
    <n v="15714"/>
    <x v="2"/>
    <x v="2"/>
    <x v="3"/>
    <x v="8"/>
  </r>
  <r>
    <s v="020714600000"/>
    <s v="HOROZ. TAVUK ETİ - BUT. BUT PARÇALARI - DONDURULMUŞ"/>
    <x v="11"/>
    <x v="0"/>
    <x v="0"/>
    <n v="399478.94"/>
    <n v="444757.84"/>
    <x v="2"/>
    <x v="2"/>
    <x v="3"/>
    <x v="9"/>
  </r>
  <r>
    <s v="020714600000"/>
    <s v="HOROZ. TAVUK ETİ - BUT. BUT PARÇALARI - DONDURULMUŞ"/>
    <x v="63"/>
    <x v="0"/>
    <x v="0"/>
    <n v="6825.6"/>
    <n v="10579.68"/>
    <x v="2"/>
    <x v="2"/>
    <x v="3"/>
    <x v="9"/>
  </r>
  <r>
    <s v="020714600000"/>
    <s v="HOROZ. TAVUK ETİ - BUT. BUT PARÇALARI - DONDURULMUŞ"/>
    <x v="1"/>
    <x v="555"/>
    <x v="633"/>
    <n v="5989.56"/>
    <n v="7386.94"/>
    <x v="2"/>
    <x v="2"/>
    <x v="3"/>
    <x v="9"/>
  </r>
  <r>
    <s v="020714600000"/>
    <s v="HOROZ. TAVUK ETİ - BUT. BUT PARÇALARI - DONDURULMUŞ"/>
    <x v="12"/>
    <x v="0"/>
    <x v="0"/>
    <n v="220000"/>
    <n v="143000"/>
    <x v="2"/>
    <x v="2"/>
    <x v="3"/>
    <x v="9"/>
  </r>
  <r>
    <s v="020714600000"/>
    <s v="HOROZ. TAVUK ETİ - BUT. BUT PARÇALARI - DONDURULMUŞ"/>
    <x v="13"/>
    <x v="0"/>
    <x v="0"/>
    <n v="6128"/>
    <n v="8431.44"/>
    <x v="2"/>
    <x v="2"/>
    <x v="3"/>
    <x v="9"/>
  </r>
  <r>
    <s v="020714600000"/>
    <s v="HOROZ. TAVUK ETİ - BUT. BUT PARÇALARI - DONDURULMUŞ"/>
    <x v="10"/>
    <x v="556"/>
    <x v="634"/>
    <n v="183560"/>
    <n v="213061.6"/>
    <x v="2"/>
    <x v="2"/>
    <x v="3"/>
    <x v="9"/>
  </r>
  <r>
    <s v="020714600000"/>
    <s v="HOROZ. TAVUK ETİ - BUT. BUT PARÇALARI - DONDURULMUŞ"/>
    <x v="0"/>
    <x v="0"/>
    <x v="0"/>
    <n v="1058402.3999999999"/>
    <n v="1275882.5900000001"/>
    <x v="2"/>
    <x v="2"/>
    <x v="3"/>
    <x v="9"/>
  </r>
  <r>
    <s v="020714600000"/>
    <s v="HOROZ. TAVUK ETİ - BUT. BUT PARÇALARI - DONDURULMUŞ"/>
    <x v="14"/>
    <x v="0"/>
    <x v="0"/>
    <n v="23000"/>
    <n v="27025"/>
    <x v="2"/>
    <x v="2"/>
    <x v="3"/>
    <x v="9"/>
  </r>
  <r>
    <s v="020714700000"/>
    <s v="HOROZ. TAVUK ETİ - DİĞER KEMİKLİ PARÇALAR - DONDURULMUŞ"/>
    <x v="1"/>
    <x v="557"/>
    <x v="635"/>
    <n v="0"/>
    <n v="0"/>
    <x v="2"/>
    <x v="2"/>
    <x v="3"/>
    <x v="10"/>
  </r>
  <r>
    <s v="020714700000"/>
    <s v="HOROZ. TAVUK ETİ - DİĞER KEMİKLİ PARÇALAR - DONDURULMUŞ"/>
    <x v="6"/>
    <x v="0"/>
    <x v="0"/>
    <n v="23004"/>
    <n v="10351.799999999999"/>
    <x v="2"/>
    <x v="2"/>
    <x v="3"/>
    <x v="10"/>
  </r>
  <r>
    <s v="020714910000"/>
    <s v="HOROZ. TAVUK KARACİĞERLERİ - DONDURULMUŞ"/>
    <x v="0"/>
    <x v="558"/>
    <x v="636"/>
    <n v="135788"/>
    <n v="49973.08"/>
    <x v="2"/>
    <x v="2"/>
    <x v="3"/>
    <x v="11"/>
  </r>
  <r>
    <s v="020714910000"/>
    <s v="HOROZ. TAVUK KARACİĞERLERİ - DONDURULMUŞ"/>
    <x v="12"/>
    <x v="0"/>
    <x v="0"/>
    <n v="19000"/>
    <n v="5700"/>
    <x v="2"/>
    <x v="2"/>
    <x v="3"/>
    <x v="11"/>
  </r>
  <r>
    <s v="020714910000"/>
    <s v="HOROZ. TAVUK KARACİĞERLERİ - DONDURULMUŞ"/>
    <x v="1"/>
    <x v="559"/>
    <x v="637"/>
    <n v="8006.4"/>
    <n v="4003.2"/>
    <x v="2"/>
    <x v="2"/>
    <x v="3"/>
    <x v="11"/>
  </r>
  <r>
    <s v="020714990011"/>
    <s v="HOROZ. TAVUK SAKATATI - DONDURULMUŞ- TAŞLIK"/>
    <x v="1"/>
    <x v="560"/>
    <x v="638"/>
    <n v="0"/>
    <n v="0"/>
    <x v="2"/>
    <x v="2"/>
    <x v="3"/>
    <x v="12"/>
  </r>
  <r>
    <s v="020714990011"/>
    <s v="HOROZ. TAVUK SAKATATI - DONDURULMUŞ- TAŞLIK"/>
    <x v="13"/>
    <x v="0"/>
    <x v="0"/>
    <n v="40260"/>
    <n v="21181.74"/>
    <x v="2"/>
    <x v="2"/>
    <x v="3"/>
    <x v="12"/>
  </r>
  <r>
    <s v="020714990012"/>
    <s v="HOROZ. TAVUK SAKATATI - DONDURULMUŞ- PENÇE VE AYAKLAR"/>
    <x v="15"/>
    <x v="0"/>
    <x v="0"/>
    <n v="189000"/>
    <n v="88830"/>
    <x v="2"/>
    <x v="2"/>
    <x v="4"/>
    <x v="14"/>
  </r>
  <r>
    <s v="020714990012"/>
    <s v="HOROZ. TAVUK SAKATATI - DONDURULMUŞ- PENÇE VE AYAKLAR"/>
    <x v="16"/>
    <x v="561"/>
    <x v="639"/>
    <n v="0"/>
    <n v="0"/>
    <x v="2"/>
    <x v="2"/>
    <x v="4"/>
    <x v="14"/>
  </r>
  <r>
    <s v="020714990019"/>
    <s v="HOROZ. TAVUK SAKATATI - DİĞER DONDURULMUŞ PARÇALAR "/>
    <x v="11"/>
    <x v="0"/>
    <x v="0"/>
    <n v="156500"/>
    <n v="66350"/>
    <x v="2"/>
    <x v="2"/>
    <x v="4"/>
    <x v="14"/>
  </r>
  <r>
    <s v="020714990019"/>
    <s v="HOROZ. TAVUK SAKATATI - DİĞER DONDURULMUŞ PARÇALAR "/>
    <x v="1"/>
    <x v="562"/>
    <x v="640"/>
    <n v="0"/>
    <n v="0"/>
    <x v="2"/>
    <x v="2"/>
    <x v="4"/>
    <x v="14"/>
  </r>
  <r>
    <s v="020714990019"/>
    <s v="HOROZ. TAVUK SAKATATI - DİĞER DONDURULMUŞ PARÇALAR "/>
    <x v="12"/>
    <x v="563"/>
    <x v="641"/>
    <n v="251000"/>
    <n v="98600"/>
    <x v="2"/>
    <x v="2"/>
    <x v="4"/>
    <x v="14"/>
  </r>
  <r>
    <s v="020760050000"/>
    <s v="BEÇ TAVUKLARI, PARÇALANMAMIŞ (TAZE, SOĞUTULMUŞ VEYA DONDURULMUŞ):"/>
    <x v="0"/>
    <x v="0"/>
    <x v="0"/>
    <n v="71640"/>
    <n v="86551.2"/>
    <x v="2"/>
    <x v="2"/>
    <x v="29"/>
    <x v="67"/>
  </r>
  <r>
    <s v="020760910000"/>
    <s v="BEÇ TAVUKLARI, KARACİĞERLERİ"/>
    <x v="0"/>
    <x v="0"/>
    <x v="0"/>
    <n v="40824"/>
    <n v="16737.84"/>
    <x v="2"/>
    <x v="2"/>
    <x v="29"/>
    <x v="67"/>
  </r>
  <r>
    <s v="020760990000"/>
    <s v="BEÇ TAVUKLARI, DİĞERLERİ"/>
    <x v="1"/>
    <x v="0"/>
    <x v="0"/>
    <n v="20160"/>
    <n v="10281.6"/>
    <x v="2"/>
    <x v="2"/>
    <x v="29"/>
    <x v="67"/>
  </r>
  <r>
    <s v="020890700000"/>
    <s v="KURBAĞA BACAĞI - TAZE VEYA SOĞUTULMUŞ"/>
    <x v="17"/>
    <x v="39"/>
    <x v="40"/>
    <n v="0"/>
    <n v="0"/>
    <x v="2"/>
    <x v="3"/>
    <x v="5"/>
    <x v="15"/>
  </r>
  <r>
    <s v="021020900000"/>
    <s v="SIĞIR ETLERİ - KEMİKSİZ. TUZLANMIŞ. SALAMURA. KURUTULMUŞ / TÜTSÜLENMİŞ"/>
    <x v="18"/>
    <x v="314"/>
    <x v="328"/>
    <n v="69"/>
    <n v="3816.74"/>
    <x v="2"/>
    <x v="3"/>
    <x v="5"/>
    <x v="15"/>
  </r>
  <r>
    <s v="021099290000"/>
    <s v="KEMİKSİZ"/>
    <x v="18"/>
    <x v="314"/>
    <x v="329"/>
    <n v="12.84"/>
    <n v="587.53"/>
    <x v="2"/>
    <x v="3"/>
    <x v="5"/>
    <x v="15"/>
  </r>
  <r>
    <s v="030211800000"/>
    <s v="DİĞERLERİ, ALABALIK "/>
    <x v="2"/>
    <x v="564"/>
    <x v="642"/>
    <n v="0"/>
    <n v="0"/>
    <x v="2"/>
    <x v="4"/>
    <x v="6"/>
    <x v="16"/>
  </r>
  <r>
    <s v="030211800000"/>
    <s v="DİĞERLERİ, ALABALIK "/>
    <x v="18"/>
    <x v="565"/>
    <x v="643"/>
    <n v="8950"/>
    <n v="35833.99"/>
    <x v="2"/>
    <x v="4"/>
    <x v="6"/>
    <x v="16"/>
  </r>
  <r>
    <s v="030211800000"/>
    <s v="DİĞERLERİ, ALABALIK "/>
    <x v="1"/>
    <x v="0"/>
    <x v="0"/>
    <n v="100"/>
    <n v="400"/>
    <x v="2"/>
    <x v="4"/>
    <x v="6"/>
    <x v="16"/>
  </r>
  <r>
    <s v="030214000000"/>
    <s v="ATLANTİK SOMONLARI (SALMO SALAR) VE TUNA SOMONLARI "/>
    <x v="1"/>
    <x v="0"/>
    <x v="0"/>
    <n v="76"/>
    <n v="624.41"/>
    <x v="2"/>
    <x v="4"/>
    <x v="7"/>
    <x v="17"/>
  </r>
  <r>
    <s v="030214000000"/>
    <s v="ATLANTİK SOMONLARI (SALMO SALAR) VE TUNA SOMONLARI "/>
    <x v="2"/>
    <x v="566"/>
    <x v="644"/>
    <n v="4655"/>
    <n v="48142.52"/>
    <x v="2"/>
    <x v="4"/>
    <x v="7"/>
    <x v="17"/>
  </r>
  <r>
    <s v="030214000000"/>
    <s v="ATLANTİK SOMONLARI (SALMO SALAR) VE TUNA SOMONLARI "/>
    <x v="0"/>
    <x v="567"/>
    <x v="645"/>
    <n v="4810"/>
    <n v="49180"/>
    <x v="2"/>
    <x v="4"/>
    <x v="7"/>
    <x v="17"/>
  </r>
  <r>
    <s v="030214000000"/>
    <s v="ATLANTİK SOMONLARI (SALMO SALAR) VE TUNA SOMONLARI "/>
    <x v="18"/>
    <x v="568"/>
    <x v="646"/>
    <n v="28392.27"/>
    <n v="179218.88"/>
    <x v="2"/>
    <x v="4"/>
    <x v="7"/>
    <x v="17"/>
  </r>
  <r>
    <s v="030223000000"/>
    <s v="DİL BALIĞI (SOLEA SPP.)"/>
    <x v="18"/>
    <x v="569"/>
    <x v="647"/>
    <n v="0"/>
    <n v="0"/>
    <x v="2"/>
    <x v="4"/>
    <x v="7"/>
    <x v="18"/>
  </r>
  <r>
    <s v="030224000000"/>
    <s v="KALKAN BALIĞI (PSETTA MAXİMA)"/>
    <x v="18"/>
    <x v="154"/>
    <x v="336"/>
    <n v="0"/>
    <n v="0"/>
    <x v="2"/>
    <x v="4"/>
    <x v="7"/>
    <x v="68"/>
  </r>
  <r>
    <s v="030242000000"/>
    <s v=" HAMSİ BALIKLARI (ENGRAULİS SPP.)"/>
    <x v="18"/>
    <x v="570"/>
    <x v="648"/>
    <n v="4975"/>
    <n v="6248.38"/>
    <x v="2"/>
    <x v="4"/>
    <x v="7"/>
    <x v="19"/>
  </r>
  <r>
    <s v="030242000000"/>
    <s v=" HAMSİ BALIKLARI (ENGRAULİS SPP.)"/>
    <x v="1"/>
    <x v="321"/>
    <x v="338"/>
    <n v="0"/>
    <n v="0"/>
    <x v="2"/>
    <x v="4"/>
    <x v="7"/>
    <x v="19"/>
  </r>
  <r>
    <s v="030243100000"/>
    <s v=" AVRUPA SARDALYA BALIĞI TÜRÜ SARDALYALAR (SARDİNA PİLCHARDUS)"/>
    <x v="18"/>
    <x v="571"/>
    <x v="649"/>
    <n v="922"/>
    <n v="1435.56"/>
    <x v="2"/>
    <x v="4"/>
    <x v="7"/>
    <x v="20"/>
  </r>
  <r>
    <s v="030243300000"/>
    <s v=" SARDİNOPS TÜRÜ SARDALYALAR YUVARLAK VE KISA BOYLU SARDALYALAR"/>
    <x v="1"/>
    <x v="572"/>
    <x v="650"/>
    <n v="0"/>
    <n v="0"/>
    <x v="2"/>
    <x v="4"/>
    <x v="7"/>
    <x v="20"/>
  </r>
  <r>
    <s v="030244000000"/>
    <s v=" USKUMRU BALIKLARI  (USKUMRU SCOMBER SCOMBRUS, AVUSTRALYA USKUMRUSU"/>
    <x v="1"/>
    <x v="323"/>
    <x v="341"/>
    <n v="0"/>
    <n v="0"/>
    <x v="2"/>
    <x v="4"/>
    <x v="7"/>
    <x v="69"/>
  </r>
  <r>
    <s v="030245100000"/>
    <s v="ATLANTİK İSTAVRİTİ (TRACHURUS TRACHURUS)"/>
    <x v="1"/>
    <x v="573"/>
    <x v="651"/>
    <n v="0"/>
    <n v="0"/>
    <x v="2"/>
    <x v="4"/>
    <x v="7"/>
    <x v="21"/>
  </r>
  <r>
    <s v="030245100000"/>
    <s v="ATLANTİK İSTAVRİTİ (TRACHURUS TRACHURUS)"/>
    <x v="18"/>
    <x v="574"/>
    <x v="652"/>
    <n v="580"/>
    <n v="876.12"/>
    <x v="2"/>
    <x v="4"/>
    <x v="7"/>
    <x v="21"/>
  </r>
  <r>
    <s v="030245900000"/>
    <s v="DİĞERLERİ, İSTAVRİT"/>
    <x v="1"/>
    <x v="575"/>
    <x v="653"/>
    <n v="0"/>
    <n v="0"/>
    <x v="2"/>
    <x v="4"/>
    <x v="7"/>
    <x v="21"/>
  </r>
  <r>
    <s v="030245900000"/>
    <s v="DİĞERLERİ, İSTAVRİT"/>
    <x v="2"/>
    <x v="325"/>
    <x v="345"/>
    <n v="0"/>
    <n v="0"/>
    <x v="2"/>
    <x v="4"/>
    <x v="7"/>
    <x v="21"/>
  </r>
  <r>
    <s v="030245900000"/>
    <s v="DİĞERLERİ, İSTAVRİT"/>
    <x v="18"/>
    <x v="0"/>
    <x v="0"/>
    <n v="1110"/>
    <n v="1792.06"/>
    <x v="2"/>
    <x v="4"/>
    <x v="7"/>
    <x v="21"/>
  </r>
  <r>
    <s v="030249190000"/>
    <s v="DİĞERLERİ"/>
    <x v="1"/>
    <x v="576"/>
    <x v="654"/>
    <n v="0"/>
    <n v="0"/>
    <x v="2"/>
    <x v="4"/>
    <x v="7"/>
    <x v="10"/>
  </r>
  <r>
    <s v="030249900000"/>
    <s v="Diğerleri"/>
    <x v="1"/>
    <x v="577"/>
    <x v="655"/>
    <n v="0"/>
    <n v="0"/>
    <x v="2"/>
    <x v="4"/>
    <x v="7"/>
    <x v="10"/>
  </r>
  <r>
    <s v="030249900000"/>
    <s v="Diğerleri"/>
    <x v="2"/>
    <x v="578"/>
    <x v="656"/>
    <n v="9290"/>
    <n v="24551.7"/>
    <x v="2"/>
    <x v="4"/>
    <x v="7"/>
    <x v="10"/>
  </r>
  <r>
    <s v="030256000000"/>
    <s v="MEZGİT BALIKLARI (MİCROMESİSTİUS POUTASSOU, MİCROMESİSTİUS AUSTRALİS)"/>
    <x v="18"/>
    <x v="579"/>
    <x v="657"/>
    <n v="162.5"/>
    <n v="538.47"/>
    <x v="2"/>
    <x v="4"/>
    <x v="7"/>
    <x v="22"/>
  </r>
  <r>
    <s v="030273000000"/>
    <s v="SAZAN BALIĞI (CYPRİNUS CARPİO, CARASSİUS CARASSİUS, CTENOPHARYNGODON "/>
    <x v="1"/>
    <x v="580"/>
    <x v="658"/>
    <n v="289276"/>
    <n v="190765.59"/>
    <x v="2"/>
    <x v="4"/>
    <x v="7"/>
    <x v="23"/>
  </r>
  <r>
    <s v="030273000000"/>
    <s v="SAZAN BALIĞI (CYPRİNUS CARPİO, CARASSİUS CARASSİUS, CTENOPHARYNGODON "/>
    <x v="0"/>
    <x v="581"/>
    <x v="659"/>
    <n v="21024"/>
    <n v="30753.27"/>
    <x v="2"/>
    <x v="4"/>
    <x v="7"/>
    <x v="23"/>
  </r>
  <r>
    <s v="030273000000"/>
    <s v="SAZAN BALIĞI (CYPRİNUS CARPİO, CARASSİUS CARASSİUS, CTENOPHARYNGODON "/>
    <x v="18"/>
    <x v="582"/>
    <x v="660"/>
    <n v="7010"/>
    <n v="11537.11"/>
    <x v="2"/>
    <x v="4"/>
    <x v="7"/>
    <x v="23"/>
  </r>
  <r>
    <s v="030273000000"/>
    <s v="SAZAN BALIĞI (CYPRİNUS CARPİO, CARASSİUS CARASSİUS, CTENOPHARYNGODON "/>
    <x v="2"/>
    <x v="57"/>
    <x v="60"/>
    <n v="0"/>
    <n v="0"/>
    <x v="2"/>
    <x v="4"/>
    <x v="7"/>
    <x v="23"/>
  </r>
  <r>
    <s v="030282000000"/>
    <s v="KELER BALIĞI [RAYS AND SKATES (RAJİDAE)]"/>
    <x v="18"/>
    <x v="58"/>
    <x v="61"/>
    <n v="38.5"/>
    <n v="94.26"/>
    <x v="2"/>
    <x v="4"/>
    <x v="7"/>
    <x v="24"/>
  </r>
  <r>
    <s v="030284100000"/>
    <s v="AVRUPA DENİZ LEVREĞİ (DİCENTRARCHUS LABRAX"/>
    <x v="18"/>
    <x v="583"/>
    <x v="661"/>
    <n v="34030"/>
    <n v="252363.39"/>
    <x v="2"/>
    <x v="4"/>
    <x v="8"/>
    <x v="25"/>
  </r>
  <r>
    <s v="030284100000"/>
    <s v="AVRUPA DENİZ LEVREĞİ (DİCENTRARCHUS LABRAX"/>
    <x v="2"/>
    <x v="584"/>
    <x v="662"/>
    <n v="43740"/>
    <n v="432075.41"/>
    <x v="2"/>
    <x v="4"/>
    <x v="8"/>
    <x v="25"/>
  </r>
  <r>
    <s v="030284100000"/>
    <s v="AVRUPA DENİZ LEVREĞİ (DİCENTRARCHUS LABRAX"/>
    <x v="1"/>
    <x v="585"/>
    <x v="663"/>
    <n v="810"/>
    <n v="7533.73"/>
    <x v="2"/>
    <x v="4"/>
    <x v="8"/>
    <x v="25"/>
  </r>
  <r>
    <s v="030284100000"/>
    <s v="AVRUPA DENİZ LEVREĞİ (DİCENTRARCHUS LABRAX"/>
    <x v="48"/>
    <x v="254"/>
    <x v="356"/>
    <n v="0"/>
    <n v="0"/>
    <x v="2"/>
    <x v="4"/>
    <x v="8"/>
    <x v="25"/>
  </r>
  <r>
    <s v="030284100000"/>
    <s v="AVRUPA DENİZ LEVREĞİ (DİCENTRARCHUS LABRAX"/>
    <x v="0"/>
    <x v="586"/>
    <x v="664"/>
    <n v="2290"/>
    <n v="23115"/>
    <x v="2"/>
    <x v="4"/>
    <x v="8"/>
    <x v="25"/>
  </r>
  <r>
    <s v="030284900000"/>
    <s v="DİĞERLERİ, DENİZ LEVREĞİ"/>
    <x v="0"/>
    <x v="587"/>
    <x v="665"/>
    <n v="4020"/>
    <n v="24120"/>
    <x v="2"/>
    <x v="4"/>
    <x v="8"/>
    <x v="25"/>
  </r>
  <r>
    <s v="030284900000"/>
    <s v="DİĞERLERİ, DENİZ LEVREĞİ"/>
    <x v="2"/>
    <x v="588"/>
    <x v="666"/>
    <n v="4020"/>
    <n v="24020"/>
    <x v="2"/>
    <x v="4"/>
    <x v="8"/>
    <x v="25"/>
  </r>
  <r>
    <s v="030284900000"/>
    <s v="DİĞERLERİ, DENİZ LEVREĞİ"/>
    <x v="1"/>
    <x v="589"/>
    <x v="667"/>
    <n v="24790"/>
    <n v="169306.71"/>
    <x v="2"/>
    <x v="4"/>
    <x v="8"/>
    <x v="25"/>
  </r>
  <r>
    <s v="030285300000"/>
    <s v="ÇİPURA (SPARUS AURATA)"/>
    <x v="0"/>
    <x v="218"/>
    <x v="668"/>
    <n v="6260"/>
    <n v="42130"/>
    <x v="2"/>
    <x v="4"/>
    <x v="9"/>
    <x v="26"/>
  </r>
  <r>
    <s v="030285300000"/>
    <s v="ÇİPURA (SPARUS AURATA)"/>
    <x v="2"/>
    <x v="590"/>
    <x v="669"/>
    <n v="278190"/>
    <n v="1940418.07"/>
    <x v="2"/>
    <x v="4"/>
    <x v="9"/>
    <x v="26"/>
  </r>
  <r>
    <s v="030285300000"/>
    <s v="ÇİPURA (SPARUS AURATA)"/>
    <x v="18"/>
    <x v="591"/>
    <x v="670"/>
    <n v="52330"/>
    <n v="286897.15000000002"/>
    <x v="2"/>
    <x v="4"/>
    <x v="9"/>
    <x v="26"/>
  </r>
  <r>
    <s v="030285300000"/>
    <s v="ÇİPURA (SPARUS AURATA)"/>
    <x v="19"/>
    <x v="0"/>
    <x v="0"/>
    <n v="23000"/>
    <n v="186567.73"/>
    <x v="2"/>
    <x v="4"/>
    <x v="9"/>
    <x v="26"/>
  </r>
  <r>
    <s v="030285300000"/>
    <s v="ÇİPURA (SPARUS AURATA)"/>
    <x v="1"/>
    <x v="592"/>
    <x v="671"/>
    <n v="95620"/>
    <n v="693633.47"/>
    <x v="2"/>
    <x v="4"/>
    <x v="9"/>
    <x v="26"/>
  </r>
  <r>
    <s v="030285900000"/>
    <s v="DIĞERLERI"/>
    <x v="2"/>
    <x v="593"/>
    <x v="672"/>
    <n v="36636"/>
    <n v="147429.67000000001"/>
    <x v="2"/>
    <x v="4"/>
    <x v="7"/>
    <x v="10"/>
  </r>
  <r>
    <s v="030285900000"/>
    <s v="DIĞERLERI"/>
    <x v="1"/>
    <x v="594"/>
    <x v="673"/>
    <n v="30638"/>
    <n v="70430.89"/>
    <x v="2"/>
    <x v="4"/>
    <x v="7"/>
    <x v="10"/>
  </r>
  <r>
    <s v="030285900000"/>
    <s v="DIĞERLERI"/>
    <x v="18"/>
    <x v="595"/>
    <x v="674"/>
    <n v="7997"/>
    <n v="32188.9"/>
    <x v="2"/>
    <x v="4"/>
    <x v="7"/>
    <x v="10"/>
  </r>
  <r>
    <s v="030289100000"/>
    <s v="TATLISU BALIKLARI"/>
    <x v="1"/>
    <x v="596"/>
    <x v="675"/>
    <n v="48703"/>
    <n v="66783.08"/>
    <x v="2"/>
    <x v="4"/>
    <x v="7"/>
    <x v="27"/>
  </r>
  <r>
    <s v="030289100000"/>
    <s v="TATLISU BALIKLARI"/>
    <x v="2"/>
    <x v="345"/>
    <x v="369"/>
    <n v="0"/>
    <n v="0"/>
    <x v="2"/>
    <x v="4"/>
    <x v="7"/>
    <x v="27"/>
  </r>
  <r>
    <s v="030289100000"/>
    <s v="TATLISU BALIKLARI"/>
    <x v="0"/>
    <x v="597"/>
    <x v="676"/>
    <n v="47120"/>
    <n v="94240"/>
    <x v="2"/>
    <x v="4"/>
    <x v="7"/>
    <x v="27"/>
  </r>
  <r>
    <s v="030289500000"/>
    <s v="FENER BALIKLARI (LOPHİUS SPP.)"/>
    <x v="18"/>
    <x v="598"/>
    <x v="677"/>
    <n v="11"/>
    <n v="30.49"/>
    <x v="2"/>
    <x v="4"/>
    <x v="7"/>
    <x v="28"/>
  </r>
  <r>
    <s v="030289900011"/>
    <s v="TAZE VEYA SOĞUTULMUŞ GRANYÖZ ( KAYA LEVREĞİ) "/>
    <x v="2"/>
    <x v="599"/>
    <x v="678"/>
    <n v="0"/>
    <n v="0"/>
    <x v="2"/>
    <x v="4"/>
    <x v="10"/>
    <x v="29"/>
  </r>
  <r>
    <s v="030289900011"/>
    <s v="TAZE VEYA SOĞUTULMUŞ GRANYÖZ ( KAYA LEVREĞİ) "/>
    <x v="1"/>
    <x v="179"/>
    <x v="373"/>
    <n v="210"/>
    <n v="1319.08"/>
    <x v="2"/>
    <x v="4"/>
    <x v="10"/>
    <x v="29"/>
  </r>
  <r>
    <s v="030289900011"/>
    <s v="TAZE VEYA SOĞUTULMUŞ GRANYÖZ ( KAYA LEVREĞİ) "/>
    <x v="18"/>
    <x v="600"/>
    <x v="679"/>
    <n v="25585"/>
    <n v="120278.45"/>
    <x v="2"/>
    <x v="4"/>
    <x v="10"/>
    <x v="29"/>
  </r>
  <r>
    <s v="030289900012"/>
    <s v="TAZE VEYA SOĞUTULMUŞ GÜMÜŞ BALIĞI "/>
    <x v="1"/>
    <x v="78"/>
    <x v="81"/>
    <n v="3920"/>
    <n v="1089.03"/>
    <x v="2"/>
    <x v="4"/>
    <x v="7"/>
    <x v="30"/>
  </r>
  <r>
    <s v="030289900012"/>
    <s v="TAZE VEYA SOĞUTULMUŞ GÜMÜŞ BALIĞI "/>
    <x v="2"/>
    <x v="601"/>
    <x v="680"/>
    <n v="8180"/>
    <n v="16360"/>
    <x v="2"/>
    <x v="4"/>
    <x v="7"/>
    <x v="30"/>
  </r>
  <r>
    <s v="030289900012"/>
    <s v="TAZE VEYA SOĞUTULMUŞ GÜMÜŞ BALIĞI "/>
    <x v="0"/>
    <x v="0"/>
    <x v="0"/>
    <n v="7510"/>
    <n v="2949.48"/>
    <x v="2"/>
    <x v="4"/>
    <x v="7"/>
    <x v="30"/>
  </r>
  <r>
    <s v="030289900012"/>
    <s v="TAZE VEYA SOĞUTULMUŞ GÜMÜŞ BALIĞI "/>
    <x v="18"/>
    <x v="602"/>
    <x v="681"/>
    <n v="2480"/>
    <n v="5938.04"/>
    <x v="2"/>
    <x v="4"/>
    <x v="7"/>
    <x v="30"/>
  </r>
  <r>
    <s v="030289900019"/>
    <s v="DİĞER TAZE VEYA SOĞUTULMUŞ BALIKLAR-DİĞERLERİ"/>
    <x v="2"/>
    <x v="603"/>
    <x v="682"/>
    <n v="62021"/>
    <n v="107952.87"/>
    <x v="2"/>
    <x v="4"/>
    <x v="7"/>
    <x v="10"/>
  </r>
  <r>
    <s v="030289900019"/>
    <s v="DİĞER TAZE VEYA SOĞUTULMUŞ BALIKLAR-DİĞERLERİ"/>
    <x v="0"/>
    <x v="604"/>
    <x v="683"/>
    <n v="287890"/>
    <n v="716769.63"/>
    <x v="2"/>
    <x v="4"/>
    <x v="7"/>
    <x v="10"/>
  </r>
  <r>
    <s v="030289900019"/>
    <s v="DİĞER TAZE VEYA SOĞUTULMUŞ BALIKLAR-DİĞERLERİ"/>
    <x v="18"/>
    <x v="605"/>
    <x v="684"/>
    <n v="43061.2"/>
    <n v="136203.03"/>
    <x v="2"/>
    <x v="4"/>
    <x v="7"/>
    <x v="10"/>
  </r>
  <r>
    <s v="030289900019"/>
    <s v="DİĞER TAZE VEYA SOĞUTULMUŞ BALIKLAR-DİĞERLERİ"/>
    <x v="19"/>
    <x v="0"/>
    <x v="0"/>
    <n v="570"/>
    <n v="3494.77"/>
    <x v="2"/>
    <x v="4"/>
    <x v="7"/>
    <x v="10"/>
  </r>
  <r>
    <s v="030289900019"/>
    <s v="DİĞER TAZE VEYA SOĞUTULMUŞ BALIKLAR-DİĞERLERİ"/>
    <x v="1"/>
    <x v="606"/>
    <x v="685"/>
    <n v="91974"/>
    <n v="247294.13"/>
    <x v="2"/>
    <x v="4"/>
    <x v="7"/>
    <x v="10"/>
  </r>
  <r>
    <s v="030291000000"/>
    <s v="KARACİĞERLER, YUMURTALAR, NEFİSLER, SPERMLER"/>
    <x v="18"/>
    <x v="356"/>
    <x v="381"/>
    <n v="0"/>
    <n v="0"/>
    <x v="2"/>
    <x v="4"/>
    <x v="7"/>
    <x v="10"/>
  </r>
  <r>
    <s v="030314200000"/>
    <s v="  ONCORHYNCHUS  MYKİSS  TÜRÜNDEN, HERBİRİNİN AĞIRLIĞI 1,2 KG.DAN FAZLA,"/>
    <x v="67"/>
    <x v="0"/>
    <x v="0"/>
    <n v="400"/>
    <n v="1900.8"/>
    <x v="2"/>
    <x v="4"/>
    <x v="11"/>
    <x v="31"/>
  </r>
  <r>
    <s v="030314200000"/>
    <s v="  ONCORHYNCHUS  MYKİSS  TÜRÜNDEN, HERBİRİNİN AĞIRLIĞI 1,2 KG.DAN FAZLA,"/>
    <x v="68"/>
    <x v="0"/>
    <x v="0"/>
    <n v="20005"/>
    <n v="109744.26"/>
    <x v="2"/>
    <x v="4"/>
    <x v="11"/>
    <x v="31"/>
  </r>
  <r>
    <s v="030314200000"/>
    <s v="  ONCORHYNCHUS  MYKİSS  TÜRÜNDEN, HERBİRİNİN AĞIRLIĞI 1,2 KG.DAN FAZLA,"/>
    <x v="15"/>
    <x v="85"/>
    <x v="88"/>
    <n v="0"/>
    <n v="0"/>
    <x v="2"/>
    <x v="4"/>
    <x v="11"/>
    <x v="31"/>
  </r>
  <r>
    <s v="030314200000"/>
    <s v="  ONCORHYNCHUS  MYKİSS  TÜRÜNDEN, HERBİRİNİN AĞIRLIĞI 1,2 KG.DAN FAZLA,"/>
    <x v="69"/>
    <x v="357"/>
    <x v="382"/>
    <n v="40010"/>
    <n v="199044.5"/>
    <x v="2"/>
    <x v="4"/>
    <x v="11"/>
    <x v="31"/>
  </r>
  <r>
    <s v="030314900000"/>
    <s v="DİĞERLERİ, DONDURULMUŞ DİĞER ALABALIKLAR"/>
    <x v="20"/>
    <x v="86"/>
    <x v="89"/>
    <n v="0"/>
    <n v="0"/>
    <x v="2"/>
    <x v="4"/>
    <x v="6"/>
    <x v="32"/>
  </r>
  <r>
    <s v="030314900000"/>
    <s v="DİĞERLERİ, DONDURULMUŞ DİĞER ALABALIKLAR"/>
    <x v="67"/>
    <x v="0"/>
    <x v="0"/>
    <n v="19125"/>
    <n v="80622"/>
    <x v="2"/>
    <x v="4"/>
    <x v="6"/>
    <x v="32"/>
  </r>
  <r>
    <s v="030314900000"/>
    <s v="DİĞERLERİ, DONDURULMUŞ DİĞER ALABALIKLAR"/>
    <x v="27"/>
    <x v="0"/>
    <x v="0"/>
    <n v="2960"/>
    <n v="16083.87"/>
    <x v="2"/>
    <x v="4"/>
    <x v="6"/>
    <x v="32"/>
  </r>
  <r>
    <s v="030314900000"/>
    <s v="DİĞERLERİ, DONDURULMUŞ DİĞER ALABALIKLAR"/>
    <x v="5"/>
    <x v="205"/>
    <x v="383"/>
    <n v="0"/>
    <n v="0"/>
    <x v="2"/>
    <x v="4"/>
    <x v="6"/>
    <x v="32"/>
  </r>
  <r>
    <s v="030314900000"/>
    <s v="DİĞERLERİ, DONDURULMUŞ DİĞER ALABALIKLAR"/>
    <x v="70"/>
    <x v="0"/>
    <x v="0"/>
    <n v="600"/>
    <n v="3040.92"/>
    <x v="2"/>
    <x v="4"/>
    <x v="6"/>
    <x v="32"/>
  </r>
  <r>
    <s v="030314900000"/>
    <s v="DİĞERLERİ, DONDURULMUŞ DİĞER ALABALIKLAR"/>
    <x v="71"/>
    <x v="358"/>
    <x v="384"/>
    <n v="0"/>
    <n v="0"/>
    <x v="2"/>
    <x v="4"/>
    <x v="6"/>
    <x v="32"/>
  </r>
  <r>
    <s v="030314900000"/>
    <s v="DİĞERLERİ, DONDURULMUŞ DİĞER ALABALIKLAR"/>
    <x v="22"/>
    <x v="607"/>
    <x v="686"/>
    <n v="10200"/>
    <n v="54538.54"/>
    <x v="2"/>
    <x v="4"/>
    <x v="6"/>
    <x v="32"/>
  </r>
  <r>
    <s v="030314900000"/>
    <s v="DİĞERLERİ, DONDURULMUŞ DİĞER ALABALIKLAR"/>
    <x v="21"/>
    <x v="608"/>
    <x v="687"/>
    <n v="66160"/>
    <n v="412379.24"/>
    <x v="2"/>
    <x v="4"/>
    <x v="6"/>
    <x v="32"/>
  </r>
  <r>
    <s v="030314900000"/>
    <s v="DİĞERLERİ, DONDURULMUŞ DİĞER ALABALIKLAR"/>
    <x v="4"/>
    <x v="0"/>
    <x v="0"/>
    <n v="540"/>
    <n v="2944.64"/>
    <x v="2"/>
    <x v="4"/>
    <x v="6"/>
    <x v="32"/>
  </r>
  <r>
    <s v="030325000000"/>
    <s v="SAZAN BALIĞI (CYPRİNUS CARPİO, CARASSİUS CARASSİUS, CTENOPHARYNGODON "/>
    <x v="23"/>
    <x v="609"/>
    <x v="688"/>
    <n v="18000"/>
    <n v="17811.18"/>
    <x v="2"/>
    <x v="4"/>
    <x v="7"/>
    <x v="23"/>
  </r>
  <r>
    <s v="030353100000"/>
    <s v="AVRUPA SARDALYA BALIĞI TÜRÜ SARDALYALAR (SARDİNA PİLCHARDUS)"/>
    <x v="21"/>
    <x v="0"/>
    <x v="0"/>
    <n v="1075.2"/>
    <n v="4961.16"/>
    <x v="2"/>
    <x v="4"/>
    <x v="7"/>
    <x v="20"/>
  </r>
  <r>
    <s v="030353100000"/>
    <s v="AVRUPA SARDALYA BALIĞI TÜRÜ SARDALYALAR (SARDİNA PİLCHARDUS)"/>
    <x v="0"/>
    <x v="361"/>
    <x v="388"/>
    <n v="0"/>
    <n v="0"/>
    <x v="2"/>
    <x v="4"/>
    <x v="7"/>
    <x v="20"/>
  </r>
  <r>
    <s v="030354100000"/>
    <s v=" USKUMRU (SCOMBER SCOMBRUS) VEYA KOLYOZ (SCOMBER JAPONİCUS)"/>
    <x v="21"/>
    <x v="0"/>
    <x v="0"/>
    <n v="302.39999999999998"/>
    <n v="1170.5899999999999"/>
    <x v="2"/>
    <x v="4"/>
    <x v="7"/>
    <x v="69"/>
  </r>
  <r>
    <s v="030354100000"/>
    <s v=" USKUMRU (SCOMBER SCOMBRUS) VEYA KOLYOZ (SCOMBER JAPONİCUS)"/>
    <x v="0"/>
    <x v="362"/>
    <x v="389"/>
    <n v="0"/>
    <n v="0"/>
    <x v="2"/>
    <x v="4"/>
    <x v="7"/>
    <x v="69"/>
  </r>
  <r>
    <s v="030354100000"/>
    <s v=" USKUMRU (SCOMBER SCOMBRUS) VEYA KOLYOZ (SCOMBER JAPONİCUS)"/>
    <x v="18"/>
    <x v="363"/>
    <x v="390"/>
    <n v="5040"/>
    <n v="20763.86"/>
    <x v="2"/>
    <x v="4"/>
    <x v="7"/>
    <x v="69"/>
  </r>
  <r>
    <s v="030359100000"/>
    <s v="HAMSİ BALIKLARI (ENGRAULİS SPP.)"/>
    <x v="21"/>
    <x v="0"/>
    <x v="0"/>
    <n v="9216"/>
    <n v="41642.83"/>
    <x v="2"/>
    <x v="4"/>
    <x v="7"/>
    <x v="19"/>
  </r>
  <r>
    <s v="030359100000"/>
    <s v="HAMSİ BALIKLARI (ENGRAULİS SPP.)"/>
    <x v="23"/>
    <x v="0"/>
    <x v="0"/>
    <n v="2800"/>
    <n v="15868.1"/>
    <x v="2"/>
    <x v="4"/>
    <x v="7"/>
    <x v="19"/>
  </r>
  <r>
    <s v="030366190000"/>
    <s v=" DİĞERLERİ"/>
    <x v="4"/>
    <x v="90"/>
    <x v="93"/>
    <n v="0"/>
    <n v="0"/>
    <x v="2"/>
    <x v="4"/>
    <x v="7"/>
    <x v="10"/>
  </r>
  <r>
    <s v="030384100000"/>
    <s v="AVRUPA DENİZ LEVREĞİ (DİCENTRARCHUS LABRAX)"/>
    <x v="21"/>
    <x v="0"/>
    <x v="0"/>
    <n v="31104"/>
    <n v="342780.87"/>
    <x v="2"/>
    <x v="4"/>
    <x v="8"/>
    <x v="33"/>
  </r>
  <r>
    <s v="030384100000"/>
    <s v="AVRUPA DENİZ LEVREĞİ (DİCENTRARCHUS LABRAX)"/>
    <x v="23"/>
    <x v="0"/>
    <x v="0"/>
    <n v="3600"/>
    <n v="31256.68"/>
    <x v="2"/>
    <x v="4"/>
    <x v="8"/>
    <x v="33"/>
  </r>
  <r>
    <s v="030384100000"/>
    <s v="AVRUPA DENİZ LEVREĞİ (DİCENTRARCHUS LABRAX)"/>
    <x v="27"/>
    <x v="0"/>
    <x v="0"/>
    <n v="2955"/>
    <n v="24211.82"/>
    <x v="2"/>
    <x v="4"/>
    <x v="8"/>
    <x v="33"/>
  </r>
  <r>
    <s v="030384900000"/>
    <s v="DİĞERLERİ, DONDURULMUŞ DENİZ LEVREĞİ"/>
    <x v="0"/>
    <x v="235"/>
    <x v="391"/>
    <n v="0"/>
    <n v="0"/>
    <x v="2"/>
    <x v="4"/>
    <x v="8"/>
    <x v="33"/>
  </r>
  <r>
    <s v="030389100000"/>
    <s v="TATLISU BALIKLARI"/>
    <x v="4"/>
    <x v="364"/>
    <x v="392"/>
    <n v="0"/>
    <n v="0"/>
    <x v="2"/>
    <x v="4"/>
    <x v="7"/>
    <x v="27"/>
  </r>
  <r>
    <s v="030389550000"/>
    <s v="ÇİPURA (SPARUS AURATA)"/>
    <x v="0"/>
    <x v="365"/>
    <x v="393"/>
    <n v="0"/>
    <n v="0"/>
    <x v="2"/>
    <x v="4"/>
    <x v="9"/>
    <x v="34"/>
  </r>
  <r>
    <s v="030389550000"/>
    <s v="ÇİPURA (SPARUS AURATA)"/>
    <x v="2"/>
    <x v="366"/>
    <x v="394"/>
    <n v="0"/>
    <n v="0"/>
    <x v="2"/>
    <x v="4"/>
    <x v="9"/>
    <x v="34"/>
  </r>
  <r>
    <s v="030389550000"/>
    <s v="ÇİPURA (SPARUS AURATA)"/>
    <x v="17"/>
    <x v="91"/>
    <x v="94"/>
    <n v="0"/>
    <n v="0"/>
    <x v="2"/>
    <x v="4"/>
    <x v="9"/>
    <x v="34"/>
  </r>
  <r>
    <s v="030389550000"/>
    <s v="ÇİPURA (SPARUS AURATA)"/>
    <x v="21"/>
    <x v="0"/>
    <x v="0"/>
    <n v="58520"/>
    <n v="526751.41"/>
    <x v="2"/>
    <x v="4"/>
    <x v="9"/>
    <x v="34"/>
  </r>
  <r>
    <s v="030389550000"/>
    <s v="ÇİPURA (SPARUS AURATA)"/>
    <x v="27"/>
    <x v="0"/>
    <x v="0"/>
    <n v="2955"/>
    <n v="19690.63"/>
    <x v="2"/>
    <x v="4"/>
    <x v="9"/>
    <x v="34"/>
  </r>
  <r>
    <s v="030389550000"/>
    <s v="ÇİPURA (SPARUS AURATA)"/>
    <x v="70"/>
    <x v="0"/>
    <x v="0"/>
    <n v="18000"/>
    <n v="105468.89"/>
    <x v="2"/>
    <x v="4"/>
    <x v="9"/>
    <x v="34"/>
  </r>
  <r>
    <s v="030389550000"/>
    <s v="ÇİPURA (SPARUS AURATA)"/>
    <x v="23"/>
    <x v="0"/>
    <x v="0"/>
    <n v="9600"/>
    <n v="68156.59"/>
    <x v="2"/>
    <x v="4"/>
    <x v="9"/>
    <x v="34"/>
  </r>
  <r>
    <s v="030389900011"/>
    <s v="DONDURULMUŞ GRANYÖZ ( KAYA LEVREĞİ) "/>
    <x v="2"/>
    <x v="0"/>
    <x v="0"/>
    <n v="500"/>
    <n v="971.5"/>
    <x v="2"/>
    <x v="4"/>
    <x v="10"/>
    <x v="29"/>
  </r>
  <r>
    <s v="030389900011"/>
    <s v="DONDURULMUŞ GRANYÖZ ( KAYA LEVREĞİ) "/>
    <x v="1"/>
    <x v="0"/>
    <x v="0"/>
    <n v="20"/>
    <n v="100"/>
    <x v="2"/>
    <x v="4"/>
    <x v="10"/>
    <x v="29"/>
  </r>
  <r>
    <s v="030389900011"/>
    <s v="DONDURULMUŞ GRANYÖZ ( KAYA LEVREĞİ) "/>
    <x v="4"/>
    <x v="367"/>
    <x v="395"/>
    <n v="0"/>
    <n v="0"/>
    <x v="2"/>
    <x v="4"/>
    <x v="10"/>
    <x v="29"/>
  </r>
  <r>
    <s v="030389900011"/>
    <s v="DONDURULMUŞ GRANYÖZ ( KAYA LEVREĞİ) "/>
    <x v="18"/>
    <x v="0"/>
    <x v="0"/>
    <n v="2790"/>
    <n v="12828.27"/>
    <x v="2"/>
    <x v="4"/>
    <x v="10"/>
    <x v="29"/>
  </r>
  <r>
    <s v="030389900012"/>
    <s v="DİĞER DONDURULMUŞ BALIKLAR-DİĞERLERİ"/>
    <x v="5"/>
    <x v="368"/>
    <x v="396"/>
    <n v="11220"/>
    <n v="14016.95"/>
    <x v="2"/>
    <x v="4"/>
    <x v="7"/>
    <x v="10"/>
  </r>
  <r>
    <s v="030389900012"/>
    <s v="DİĞER DONDURULMUŞ BALIKLAR-DİĞERLERİ"/>
    <x v="27"/>
    <x v="369"/>
    <x v="397"/>
    <n v="0"/>
    <n v="0"/>
    <x v="2"/>
    <x v="4"/>
    <x v="7"/>
    <x v="10"/>
  </r>
  <r>
    <s v="030389900012"/>
    <s v="DİĞER DONDURULMUŞ BALIKLAR-DİĞERLERİ"/>
    <x v="23"/>
    <x v="0"/>
    <x v="0"/>
    <n v="1800"/>
    <n v="2479.3200000000002"/>
    <x v="2"/>
    <x v="4"/>
    <x v="7"/>
    <x v="10"/>
  </r>
  <r>
    <s v="030389900019"/>
    <s v="DONDURULMUŞ GÜMÜŞ BALIĞI "/>
    <x v="2"/>
    <x v="40"/>
    <x v="41"/>
    <n v="0"/>
    <n v="0"/>
    <x v="2"/>
    <x v="4"/>
    <x v="7"/>
    <x v="30"/>
  </r>
  <r>
    <s v="030389900019"/>
    <s v="DONDURULMUŞ GÜMÜŞ BALIĞI "/>
    <x v="23"/>
    <x v="187"/>
    <x v="398"/>
    <n v="0"/>
    <n v="0"/>
    <x v="2"/>
    <x v="4"/>
    <x v="7"/>
    <x v="30"/>
  </r>
  <r>
    <s v="030389900019"/>
    <s v="DONDURULMUŞ GÜMÜŞ BALIĞI "/>
    <x v="18"/>
    <x v="92"/>
    <x v="95"/>
    <n v="0"/>
    <n v="0"/>
    <x v="2"/>
    <x v="4"/>
    <x v="7"/>
    <x v="30"/>
  </r>
  <r>
    <s v="030389900019"/>
    <s v="DONDURULMUŞ GÜMÜŞ BALIĞI "/>
    <x v="4"/>
    <x v="370"/>
    <x v="399"/>
    <n v="0"/>
    <n v="0"/>
    <x v="2"/>
    <x v="4"/>
    <x v="7"/>
    <x v="30"/>
  </r>
  <r>
    <s v="030439000000"/>
    <s v=" DİĞERLERİ "/>
    <x v="24"/>
    <x v="0"/>
    <x v="0"/>
    <n v="2368"/>
    <n v="12111.68"/>
    <x v="2"/>
    <x v="4"/>
    <x v="7"/>
    <x v="10"/>
  </r>
  <r>
    <s v="030441000000"/>
    <s v=" PASİFİK SOMONLARI (ONCORHYNCHUS NERKA, ONCORHYNCHUS"/>
    <x v="0"/>
    <x v="610"/>
    <x v="689"/>
    <n v="1625"/>
    <n v="19500"/>
    <x v="2"/>
    <x v="4"/>
    <x v="7"/>
    <x v="17"/>
  </r>
  <r>
    <s v="030462000000"/>
    <s v=" YAYIN BALIĞI (PANGASİUS SPP.,SİLURUS SPP., CLARİAS SPP., ICTALURUS SPP.) "/>
    <x v="0"/>
    <x v="372"/>
    <x v="401"/>
    <n v="0"/>
    <n v="0"/>
    <x v="2"/>
    <x v="4"/>
    <x v="7"/>
    <x v="70"/>
  </r>
  <r>
    <s v="030469000000"/>
    <s v="DİĞERLERİ, DONDURULMUŞ FİLETO"/>
    <x v="24"/>
    <x v="94"/>
    <x v="97"/>
    <n v="0"/>
    <n v="0"/>
    <x v="2"/>
    <x v="4"/>
    <x v="7"/>
    <x v="10"/>
  </r>
  <r>
    <s v="030473000000"/>
    <s v="KÖMÜR BALIĞI (POLLACHİUS VİRENS)"/>
    <x v="18"/>
    <x v="373"/>
    <x v="402"/>
    <n v="583.20000000000005"/>
    <n v="6525.78"/>
    <x v="2"/>
    <x v="4"/>
    <x v="7"/>
    <x v="71"/>
  </r>
  <r>
    <s v="030479300000"/>
    <s v=" MEZGİT BALIKLARI (MERLANGİUS MERLANGUS)"/>
    <x v="0"/>
    <x v="374"/>
    <x v="403"/>
    <n v="0"/>
    <n v="0"/>
    <x v="2"/>
    <x v="4"/>
    <x v="7"/>
    <x v="22"/>
  </r>
  <r>
    <s v="030481000000"/>
    <s v=" PASİFİK SOMONLARI (ONCORHYNCHUS NERKA, ONCORHYNCHUS"/>
    <x v="18"/>
    <x v="153"/>
    <x v="404"/>
    <n v="0"/>
    <n v="0"/>
    <x v="2"/>
    <x v="4"/>
    <x v="7"/>
    <x v="17"/>
  </r>
  <r>
    <s v="030481000000"/>
    <s v=" PASİFİK SOMONLARI (ONCORHYNCHUS NERKA, ONCORHYNCHUS"/>
    <x v="0"/>
    <x v="375"/>
    <x v="405"/>
    <n v="0"/>
    <n v="0"/>
    <x v="2"/>
    <x v="4"/>
    <x v="7"/>
    <x v="17"/>
  </r>
  <r>
    <s v="030482100000"/>
    <s v="ONCORHYNCHUS MYKİSS TÜRÜNDEN ADEDİNİN AĞIRLIĞI 400 GR.DAN FAZLA"/>
    <x v="18"/>
    <x v="373"/>
    <x v="406"/>
    <n v="583.20000000000005"/>
    <n v="7119.04"/>
    <x v="2"/>
    <x v="4"/>
    <x v="11"/>
    <x v="72"/>
  </r>
  <r>
    <s v="030482100000"/>
    <s v="ONCORHYNCHUS MYKİSS TÜRÜNDEN ADEDİNİN AĞIRLIĞI 400 GR.DAN FAZLA"/>
    <x v="0"/>
    <x v="376"/>
    <x v="407"/>
    <n v="0"/>
    <n v="0"/>
    <x v="2"/>
    <x v="4"/>
    <x v="11"/>
    <x v="72"/>
  </r>
  <r>
    <s v="030482900000"/>
    <s v=" DİĞERLERİ, ALABALIK"/>
    <x v="22"/>
    <x v="611"/>
    <x v="690"/>
    <n v="9000"/>
    <n v="66790.41"/>
    <x v="2"/>
    <x v="4"/>
    <x v="6"/>
    <x v="35"/>
  </r>
  <r>
    <s v="030482900000"/>
    <s v=" DİĞERLERİ, ALABALIK"/>
    <x v="24"/>
    <x v="0"/>
    <x v="0"/>
    <n v="19800"/>
    <n v="141258.04999999999"/>
    <x v="2"/>
    <x v="4"/>
    <x v="6"/>
    <x v="35"/>
  </r>
  <r>
    <s v="030482900000"/>
    <s v=" DİĞERLERİ, ALABALIK"/>
    <x v="49"/>
    <x v="377"/>
    <x v="409"/>
    <n v="0"/>
    <n v="0"/>
    <x v="2"/>
    <x v="4"/>
    <x v="6"/>
    <x v="35"/>
  </r>
  <r>
    <s v="030482900000"/>
    <s v=" DİĞERLERİ, ALABALIK"/>
    <x v="21"/>
    <x v="612"/>
    <x v="691"/>
    <n v="26640"/>
    <n v="168303.47"/>
    <x v="2"/>
    <x v="4"/>
    <x v="6"/>
    <x v="35"/>
  </r>
  <r>
    <s v="030482900000"/>
    <s v=" DİĞERLERİ, ALABALIK"/>
    <x v="23"/>
    <x v="613"/>
    <x v="692"/>
    <n v="44160"/>
    <n v="364340.11"/>
    <x v="2"/>
    <x v="4"/>
    <x v="6"/>
    <x v="35"/>
  </r>
  <r>
    <s v="030482900000"/>
    <s v=" DİĞERLERİ, ALABALIK"/>
    <x v="25"/>
    <x v="614"/>
    <x v="693"/>
    <n v="0"/>
    <n v="0"/>
    <x v="2"/>
    <x v="4"/>
    <x v="6"/>
    <x v="35"/>
  </r>
  <r>
    <s v="030482900000"/>
    <s v=" DİĞERLERİ, ALABALIK"/>
    <x v="20"/>
    <x v="99"/>
    <x v="102"/>
    <n v="0"/>
    <n v="0"/>
    <x v="2"/>
    <x v="4"/>
    <x v="6"/>
    <x v="35"/>
  </r>
  <r>
    <s v="030482900000"/>
    <s v=" DİĞERLERİ, ALABALIK"/>
    <x v="4"/>
    <x v="100"/>
    <x v="103"/>
    <n v="48600"/>
    <n v="383979.59"/>
    <x v="2"/>
    <x v="4"/>
    <x v="6"/>
    <x v="35"/>
  </r>
  <r>
    <s v="030489100000"/>
    <s v="TATLISU BALIKLARI"/>
    <x v="71"/>
    <x v="0"/>
    <x v="0"/>
    <n v="19800"/>
    <n v="47108.06"/>
    <x v="2"/>
    <x v="4"/>
    <x v="7"/>
    <x v="27"/>
  </r>
  <r>
    <s v="030489490000"/>
    <s v="DİĞERLERİ"/>
    <x v="21"/>
    <x v="0"/>
    <x v="0"/>
    <n v="268.8"/>
    <n v="1328.8"/>
    <x v="2"/>
    <x v="4"/>
    <x v="7"/>
    <x v="10"/>
  </r>
  <r>
    <s v="030489490000"/>
    <s v="DİĞERLERİ"/>
    <x v="0"/>
    <x v="379"/>
    <x v="412"/>
    <n v="0"/>
    <n v="0"/>
    <x v="2"/>
    <x v="4"/>
    <x v="7"/>
    <x v="10"/>
  </r>
  <r>
    <s v="030489490000"/>
    <s v="DİĞERLERİ"/>
    <x v="18"/>
    <x v="373"/>
    <x v="413"/>
    <n v="486"/>
    <n v="4820.18"/>
    <x v="2"/>
    <x v="4"/>
    <x v="7"/>
    <x v="10"/>
  </r>
  <r>
    <s v="030489490000"/>
    <s v="DİĞERLERİ"/>
    <x v="23"/>
    <x v="615"/>
    <x v="694"/>
    <n v="12355.2"/>
    <n v="107829.44"/>
    <x v="2"/>
    <x v="4"/>
    <x v="7"/>
    <x v="10"/>
  </r>
  <r>
    <s v="030489900000001"/>
    <s v="LEVREK/DONDURULMUŞ FİLETO"/>
    <x v="21"/>
    <x v="616"/>
    <x v="695"/>
    <n v="34272"/>
    <n v="580355.67000000004"/>
    <x v="2"/>
    <x v="4"/>
    <x v="8"/>
    <x v="36"/>
  </r>
  <r>
    <s v="030489900000001"/>
    <s v="LEVREK/DONDURULMUŞ FİLETO"/>
    <x v="23"/>
    <x v="617"/>
    <x v="696"/>
    <n v="0"/>
    <n v="0"/>
    <x v="2"/>
    <x v="4"/>
    <x v="8"/>
    <x v="36"/>
  </r>
  <r>
    <s v="030489900000001"/>
    <s v="LEVREK/DONDURULMUŞ FİLETO"/>
    <x v="49"/>
    <x v="382"/>
    <x v="417"/>
    <n v="0"/>
    <n v="0"/>
    <x v="2"/>
    <x v="4"/>
    <x v="8"/>
    <x v="36"/>
  </r>
  <r>
    <s v="030489900000001"/>
    <s v="LEVREK/DONDURULMUŞ FİLETO"/>
    <x v="4"/>
    <x v="618"/>
    <x v="697"/>
    <n v="0"/>
    <n v="0"/>
    <x v="2"/>
    <x v="4"/>
    <x v="8"/>
    <x v="36"/>
  </r>
  <r>
    <s v="030489900000002"/>
    <s v="ÇİPURA/DONDURULMUŞ FİLETO"/>
    <x v="4"/>
    <x v="0"/>
    <x v="0"/>
    <n v="14416"/>
    <n v="222066.54"/>
    <x v="2"/>
    <x v="4"/>
    <x v="9"/>
    <x v="37"/>
  </r>
  <r>
    <s v="030489900000002"/>
    <s v="ÇİPURA/DONDURULMUŞ FİLETO"/>
    <x v="21"/>
    <x v="0"/>
    <x v="0"/>
    <n v="14630.4"/>
    <n v="197440.64000000001"/>
    <x v="2"/>
    <x v="4"/>
    <x v="9"/>
    <x v="37"/>
  </r>
  <r>
    <s v="030489900000002"/>
    <s v="ÇİPURA/DONDURULMUŞ FİLETO"/>
    <x v="70"/>
    <x v="0"/>
    <x v="0"/>
    <n v="600"/>
    <n v="7943.46"/>
    <x v="2"/>
    <x v="4"/>
    <x v="9"/>
    <x v="37"/>
  </r>
  <r>
    <s v="030489900000004"/>
    <s v="DİĞER DONDURULMUŞ BALIK FİLETOLARI"/>
    <x v="26"/>
    <x v="0"/>
    <x v="0"/>
    <n v="1000"/>
    <n v="16500"/>
    <x v="2"/>
    <x v="4"/>
    <x v="10"/>
    <x v="38"/>
  </r>
  <r>
    <s v="030489900000004"/>
    <s v="DİĞER DONDURULMUŞ BALIK FİLETOLARI"/>
    <x v="24"/>
    <x v="105"/>
    <x v="108"/>
    <n v="0"/>
    <n v="0"/>
    <x v="2"/>
    <x v="4"/>
    <x v="10"/>
    <x v="38"/>
  </r>
  <r>
    <s v="030489900000004"/>
    <s v="DİĞER DONDURULMUŞ BALIK FİLETOLARI"/>
    <x v="18"/>
    <x v="0"/>
    <x v="0"/>
    <n v="583.20000000000005"/>
    <n v="4449.3999999999996"/>
    <x v="2"/>
    <x v="4"/>
    <x v="10"/>
    <x v="38"/>
  </r>
  <r>
    <s v="030489900000004"/>
    <s v="DİĞER DONDURULMUŞ BALIK FİLETOLARI"/>
    <x v="17"/>
    <x v="72"/>
    <x v="109"/>
    <n v="31520"/>
    <n v="513565.48"/>
    <x v="2"/>
    <x v="4"/>
    <x v="10"/>
    <x v="38"/>
  </r>
  <r>
    <s v="030489900000004"/>
    <s v="DİĞER DONDURULMUŞ BALIK FİLETOLARI"/>
    <x v="4"/>
    <x v="619"/>
    <x v="698"/>
    <n v="33220.400000000001"/>
    <n v="513679.81"/>
    <x v="2"/>
    <x v="4"/>
    <x v="10"/>
    <x v="38"/>
  </r>
  <r>
    <s v="030489900000004"/>
    <s v="DİĞER DONDURULMUŞ BALIK FİLETOLARI"/>
    <x v="23"/>
    <x v="385"/>
    <x v="420"/>
    <n v="2800"/>
    <n v="18407"/>
    <x v="2"/>
    <x v="4"/>
    <x v="10"/>
    <x v="38"/>
  </r>
  <r>
    <s v="030489900000004"/>
    <s v="DİĞER DONDURULMUŞ BALIK FİLETOLARI"/>
    <x v="21"/>
    <x v="620"/>
    <x v="699"/>
    <n v="27820.799999999999"/>
    <n v="333983.57"/>
    <x v="2"/>
    <x v="4"/>
    <x v="10"/>
    <x v="38"/>
  </r>
  <r>
    <s v="030489900000004"/>
    <s v="DİĞER DONDURULMUŞ BALIK FİLETOLARI"/>
    <x v="27"/>
    <x v="108"/>
    <x v="112"/>
    <n v="40130.800000000003"/>
    <n v="643279.19999999995"/>
    <x v="2"/>
    <x v="4"/>
    <x v="10"/>
    <x v="38"/>
  </r>
  <r>
    <s v="030489900000004"/>
    <s v="DİĞER DONDURULMUŞ BALIK FİLETOLARI"/>
    <x v="0"/>
    <x v="211"/>
    <x v="422"/>
    <n v="0"/>
    <n v="0"/>
    <x v="2"/>
    <x v="4"/>
    <x v="10"/>
    <x v="38"/>
  </r>
  <r>
    <s v="030493900000"/>
    <s v="DİĞERLERİ"/>
    <x v="23"/>
    <x v="0"/>
    <x v="0"/>
    <n v="4800"/>
    <n v="23704.87"/>
    <x v="2"/>
    <x v="4"/>
    <x v="7"/>
    <x v="10"/>
  </r>
  <r>
    <s v="030541000000"/>
    <s v="PASİFİK. ATLANTİK. TUNA SALMONLARI - TÜTSÜLENMİŞ"/>
    <x v="18"/>
    <x v="387"/>
    <x v="423"/>
    <n v="652"/>
    <n v="20708.93"/>
    <x v="2"/>
    <x v="4"/>
    <x v="7"/>
    <x v="17"/>
  </r>
  <r>
    <s v="030543000011"/>
    <s v="ALABALIK-ONCORHYNCHUS MYKİSS CİNSİ TÜRÜNDEN OLANLAR - (kurutulmuş, tuzlanmış veya salamura edilmiş); "/>
    <x v="21"/>
    <x v="63"/>
    <x v="424"/>
    <n v="0"/>
    <n v="0"/>
    <x v="2"/>
    <x v="4"/>
    <x v="6"/>
    <x v="73"/>
  </r>
  <r>
    <s v="030544100000"/>
    <s v="YILAN BALIĞI (ANGUİLLA SPP.)"/>
    <x v="18"/>
    <x v="0"/>
    <x v="0"/>
    <n v="40"/>
    <n v="92.89"/>
    <x v="2"/>
    <x v="4"/>
    <x v="7"/>
    <x v="39"/>
  </r>
  <r>
    <s v="030549300000"/>
    <s v="USKUMRU BALIKLARI - TÜTSÜLENMİŞ"/>
    <x v="23"/>
    <x v="388"/>
    <x v="425"/>
    <n v="0"/>
    <n v="0"/>
    <x v="2"/>
    <x v="4"/>
    <x v="7"/>
    <x v="69"/>
  </r>
  <r>
    <s v="030559850000"/>
    <s v="DİĞERLERİ, TUZLANMIŞ BALIKLAR VE SALAMURA EDİLMİŞ BALIKLAR    (KURUTULMAMIŞ VE TÜTSÜLENMEMİŞ) (YENİLEBİLİR BALIK SAKATATLARI HARİÇ) "/>
    <x v="18"/>
    <x v="372"/>
    <x v="426"/>
    <n v="0"/>
    <n v="0"/>
    <x v="2"/>
    <x v="4"/>
    <x v="7"/>
    <x v="10"/>
  </r>
  <r>
    <s v="030614100000"/>
    <s v="KRAL YENGECİ (PARALİTHODES CAMCHATİCUS),TABAK YENGECİ (CHİONOE -CETES SPP.) VE MAVİ YENGEÇ (CALLİNECTES SOPİDUS) TÜRLERİ YENGEÇLER"/>
    <x v="18"/>
    <x v="0"/>
    <x v="0"/>
    <n v="32.5"/>
    <n v="52.7"/>
    <x v="2"/>
    <x v="4"/>
    <x v="7"/>
    <x v="40"/>
  </r>
  <r>
    <s v="030614100000"/>
    <s v="KRAL YENGECİ (PARALİTHODES CAMCHATİCUS),TABAK YENGECİ (CHİONOE -CETES SPP.) VE MAVİ YENGEÇ (CALLİNECTES SOPİDUS) TÜRLERİ YENGEÇLER"/>
    <x v="4"/>
    <x v="621"/>
    <x v="700"/>
    <n v="0"/>
    <n v="0"/>
    <x v="2"/>
    <x v="4"/>
    <x v="7"/>
    <x v="40"/>
  </r>
  <r>
    <s v="030614900000"/>
    <s v="DİĞER YENGEÇLER - DONDURULMUŞ"/>
    <x v="2"/>
    <x v="0"/>
    <x v="0"/>
    <n v="40"/>
    <n v="40"/>
    <x v="2"/>
    <x v="4"/>
    <x v="7"/>
    <x v="40"/>
  </r>
  <r>
    <s v="030614900000"/>
    <s v="DİĞER YENGEÇLER - DONDURULMUŞ"/>
    <x v="18"/>
    <x v="3"/>
    <x v="428"/>
    <n v="49"/>
    <n v="78.66"/>
    <x v="2"/>
    <x v="4"/>
    <x v="7"/>
    <x v="40"/>
  </r>
  <r>
    <s v="030614900000"/>
    <s v="DİĞER YENGEÇLER - DONDURULMUŞ"/>
    <x v="72"/>
    <x v="0"/>
    <x v="0"/>
    <n v="14150"/>
    <n v="67346.38"/>
    <x v="2"/>
    <x v="4"/>
    <x v="7"/>
    <x v="40"/>
  </r>
  <r>
    <s v="030617910000"/>
    <s v="PEMBE DERİNSU KARİDESİ"/>
    <x v="2"/>
    <x v="282"/>
    <x v="429"/>
    <n v="0"/>
    <n v="0"/>
    <x v="2"/>
    <x v="4"/>
    <x v="7"/>
    <x v="41"/>
  </r>
  <r>
    <s v="030617910000"/>
    <s v="PEMBE DERİNSU KARİDESİ"/>
    <x v="18"/>
    <x v="622"/>
    <x v="701"/>
    <n v="1158"/>
    <n v="10118.64"/>
    <x v="2"/>
    <x v="4"/>
    <x v="7"/>
    <x v="41"/>
  </r>
  <r>
    <s v="030617910000"/>
    <s v="PEMBE DERİNSU KARİDESİ"/>
    <x v="0"/>
    <x v="47"/>
    <x v="702"/>
    <n v="0"/>
    <n v="0"/>
    <x v="2"/>
    <x v="4"/>
    <x v="7"/>
    <x v="41"/>
  </r>
  <r>
    <s v="030617910000"/>
    <s v="PEMBE DERİNSU KARİDESİ"/>
    <x v="1"/>
    <x v="262"/>
    <x v="703"/>
    <n v="0"/>
    <n v="0"/>
    <x v="2"/>
    <x v="4"/>
    <x v="7"/>
    <x v="41"/>
  </r>
  <r>
    <s v="030617910000"/>
    <s v="PEMBE DERİNSU KARİDESİ"/>
    <x v="4"/>
    <x v="623"/>
    <x v="704"/>
    <n v="704"/>
    <n v="8269.11"/>
    <x v="2"/>
    <x v="4"/>
    <x v="7"/>
    <x v="41"/>
  </r>
  <r>
    <s v="030617920000"/>
    <s v="PENAEUS FAMİLYASINDAN KARİDESLER"/>
    <x v="0"/>
    <x v="391"/>
    <x v="434"/>
    <n v="0"/>
    <n v="0"/>
    <x v="2"/>
    <x v="4"/>
    <x v="7"/>
    <x v="41"/>
  </r>
  <r>
    <s v="030617920000"/>
    <s v="PENAEUS FAMİLYASINDAN KARİDESLER"/>
    <x v="18"/>
    <x v="392"/>
    <x v="435"/>
    <n v="0"/>
    <n v="0"/>
    <x v="2"/>
    <x v="4"/>
    <x v="7"/>
    <x v="41"/>
  </r>
  <r>
    <s v="030617990000"/>
    <s v="DİĞERLERİ, KARİDESLERİN DİĞERLERİ"/>
    <x v="4"/>
    <x v="624"/>
    <x v="705"/>
    <n v="12488"/>
    <n v="384921.08"/>
    <x v="2"/>
    <x v="4"/>
    <x v="7"/>
    <x v="41"/>
  </r>
  <r>
    <s v="030617990000"/>
    <s v="DİĞERLERİ, KARİDESLERİN DİĞERLERİ"/>
    <x v="18"/>
    <x v="625"/>
    <x v="706"/>
    <n v="2415"/>
    <n v="7091.35"/>
    <x v="2"/>
    <x v="4"/>
    <x v="7"/>
    <x v="41"/>
  </r>
  <r>
    <s v="030617990000"/>
    <s v="DİĞERLERİ, KARİDESLERİN DİĞERLERİ"/>
    <x v="2"/>
    <x v="115"/>
    <x v="120"/>
    <n v="0"/>
    <n v="0"/>
    <x v="2"/>
    <x v="4"/>
    <x v="7"/>
    <x v="41"/>
  </r>
  <r>
    <s v="030742100000"/>
    <s v="MÜREKKEP BALIKLARI (SÜBYE -SEPİA OFFİCİNALİS,KÜÇÜK MÜREKKEP BALIĞI-'ROSİA MACROSOMA, DERİNSU SÜBYESİ -SEPİOLA SPP.)"/>
    <x v="2"/>
    <x v="626"/>
    <x v="707"/>
    <n v="2453"/>
    <n v="11979.44"/>
    <x v="2"/>
    <x v="4"/>
    <x v="7"/>
    <x v="42"/>
  </r>
  <r>
    <s v="030742100000"/>
    <s v="MÜREKKEP BALIKLARI (SÜBYE -SEPİA OFFİCİNALİS,KÜÇÜK MÜREKKEP BALIĞI-'ROSİA MACROSOMA, DERİNSU SÜBYESİ -SEPİOLA SPP.)"/>
    <x v="0"/>
    <x v="4"/>
    <x v="439"/>
    <n v="0"/>
    <n v="0"/>
    <x v="2"/>
    <x v="4"/>
    <x v="7"/>
    <x v="42"/>
  </r>
  <r>
    <s v="030742100000"/>
    <s v="MÜREKKEP BALIKLARI (SÜBYE -SEPİA OFFİCİNALİS,KÜÇÜK MÜREKKEP BALIĞI-'ROSİA MACROSOMA, DERİNSU SÜBYESİ -SEPİOLA SPP.)"/>
    <x v="18"/>
    <x v="627"/>
    <x v="708"/>
    <n v="2312"/>
    <n v="11874.32"/>
    <x v="2"/>
    <x v="4"/>
    <x v="7"/>
    <x v="42"/>
  </r>
  <r>
    <s v="030742900000"/>
    <s v="DİĞERLERİ"/>
    <x v="18"/>
    <x v="628"/>
    <x v="709"/>
    <n v="225"/>
    <n v="584.46"/>
    <x v="2"/>
    <x v="4"/>
    <x v="7"/>
    <x v="10"/>
  </r>
  <r>
    <s v="030743290000"/>
    <s v="SEPİA OFFİCİNALİS, ROSİA MACROSOMA , BÜLBÜLİYE KALAMARYA (LOLİGO SPP.):"/>
    <x v="4"/>
    <x v="629"/>
    <x v="710"/>
    <n v="4000"/>
    <n v="28110.6"/>
    <x v="2"/>
    <x v="4"/>
    <x v="7"/>
    <x v="43"/>
  </r>
  <r>
    <s v="030743310000"/>
    <s v="LOLİGO VULGARİS   "/>
    <x v="18"/>
    <x v="0"/>
    <x v="0"/>
    <n v="10"/>
    <n v="23.1"/>
    <x v="2"/>
    <x v="4"/>
    <x v="7"/>
    <x v="43"/>
  </r>
  <r>
    <s v="030743990000"/>
    <s v="DIĞERLERI "/>
    <x v="18"/>
    <x v="120"/>
    <x v="125"/>
    <n v="1420"/>
    <n v="3814.42"/>
    <x v="2"/>
    <x v="4"/>
    <x v="7"/>
    <x v="43"/>
  </r>
  <r>
    <s v="030751000000"/>
    <s v="AHTAPOTLAR ( OCTOPUS SPP. ) - CANLI. TAZE VEYA SOĞUTULMUŞ"/>
    <x v="18"/>
    <x v="0"/>
    <x v="0"/>
    <n v="90"/>
    <n v="205.88"/>
    <x v="2"/>
    <x v="4"/>
    <x v="7"/>
    <x v="74"/>
  </r>
  <r>
    <s v="030752000000"/>
    <s v="DONDURULMUŞ"/>
    <x v="0"/>
    <x v="398"/>
    <x v="443"/>
    <n v="0"/>
    <n v="0"/>
    <x v="2"/>
    <x v="4"/>
    <x v="7"/>
    <x v="10"/>
  </r>
  <r>
    <s v="030752000000"/>
    <s v="DONDURULMUŞ"/>
    <x v="18"/>
    <x v="399"/>
    <x v="444"/>
    <n v="0"/>
    <n v="0"/>
    <x v="2"/>
    <x v="4"/>
    <x v="7"/>
    <x v="10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24"/>
    <x v="121"/>
    <x v="126"/>
    <n v="15560"/>
    <n v="176158.46"/>
    <x v="2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17"/>
    <x v="400"/>
    <x v="445"/>
    <n v="8200"/>
    <n v="98622.88"/>
    <x v="2"/>
    <x v="4"/>
    <x v="7"/>
    <x v="44"/>
  </r>
  <r>
    <s v="030760000000"/>
    <s v="SALYANGOZLAR (DENİZ SALYANGOZLARI HARİÇ)- ARCİDAE, ARCTİCİDAE, CARDİİDAE, DONACİDAE, HİATELLİDAE, MACTRİDAE, MESODESMATİDAE, MYİDAE, SEMELİDAE,SOLECURTİDAE, SOLENİDAE, TRİDACNİDAE AND VENERİDAE FAMİLY"/>
    <x v="73"/>
    <x v="0"/>
    <x v="0"/>
    <n v="19600"/>
    <n v="252379.63"/>
    <x v="2"/>
    <x v="4"/>
    <x v="7"/>
    <x v="44"/>
  </r>
  <r>
    <s v="040110100000"/>
    <s v="SÜT. KREMA - KATI YAĞ =&lt;%1.  HAZIR AMBALAJLARDA =&lt; 2 LT"/>
    <x v="1"/>
    <x v="0"/>
    <x v="0"/>
    <n v="46080"/>
    <n v="25836.43"/>
    <x v="2"/>
    <x v="5"/>
    <x v="12"/>
    <x v="45"/>
  </r>
  <r>
    <s v="040110100000"/>
    <s v="SÜT. KREMA - KATI YAĞ =&lt;%1.  HAZIR AMBALAJLARDA =&lt; 2 LT"/>
    <x v="28"/>
    <x v="401"/>
    <x v="446"/>
    <n v="0"/>
    <n v="0"/>
    <x v="2"/>
    <x v="5"/>
    <x v="12"/>
    <x v="45"/>
  </r>
  <r>
    <s v="040120110000"/>
    <s v="SÜT. KREMA - %1 &lt; KATI YAĞ =&lt; %3. HAZIR AMBALAJLARDA =&lt; 2LT"/>
    <x v="1"/>
    <x v="0"/>
    <x v="0"/>
    <n v="301.3"/>
    <n v="1144.96"/>
    <x v="2"/>
    <x v="5"/>
    <x v="12"/>
    <x v="45"/>
  </r>
  <r>
    <s v="040120110000"/>
    <s v="SÜT. KREMA - %1 &lt; KATI YAĞ =&lt; %3. HAZIR AMBALAJLARDA =&lt; 2LT"/>
    <x v="0"/>
    <x v="0"/>
    <x v="0"/>
    <n v="25920"/>
    <n v="16756.68"/>
    <x v="2"/>
    <x v="5"/>
    <x v="12"/>
    <x v="45"/>
  </r>
  <r>
    <s v="040120110000"/>
    <s v="SÜT. KREMA - %1 &lt; KATI YAĞ =&lt; %3. HAZIR AMBALAJLARDA =&lt; 2LT"/>
    <x v="28"/>
    <x v="630"/>
    <x v="711"/>
    <n v="26929.01"/>
    <n v="17571.61"/>
    <x v="2"/>
    <x v="5"/>
    <x v="12"/>
    <x v="45"/>
  </r>
  <r>
    <s v="040120190000"/>
    <s v="SÜT. KREMA - %1 &lt; KATI YAĞ =&lt; %3. DİĞER"/>
    <x v="30"/>
    <x v="403"/>
    <x v="448"/>
    <n v="0"/>
    <n v="0"/>
    <x v="2"/>
    <x v="5"/>
    <x v="12"/>
    <x v="45"/>
  </r>
  <r>
    <s v="040120910000"/>
    <s v="SÜT. KREMA - %3 &lt; KATI YAĞ =&lt; %6. HAZIR AMBALAJLARDA =&lt; 2LT"/>
    <x v="28"/>
    <x v="631"/>
    <x v="712"/>
    <n v="2229.12"/>
    <n v="1900.8"/>
    <x v="2"/>
    <x v="5"/>
    <x v="12"/>
    <x v="45"/>
  </r>
  <r>
    <s v="040140100011"/>
    <s v=" SÜT (KATI YAĞ&gt;6, &lt;10), HAZIR AMBALAJLARDA =&lt; 2 LT, KONSANTRE EDİLMEMİŞ"/>
    <x v="1"/>
    <x v="632"/>
    <x v="713"/>
    <n v="9898"/>
    <n v="10715.9"/>
    <x v="2"/>
    <x v="5"/>
    <x v="12"/>
    <x v="45"/>
  </r>
  <r>
    <s v="040140100011"/>
    <s v=" SÜT (KATI YAĞ&gt;6, &lt;10), HAZIR AMBALAJLARDA =&lt; 2 LT, KONSANTRE EDİLMEMİŞ"/>
    <x v="74"/>
    <x v="323"/>
    <x v="451"/>
    <n v="1200"/>
    <n v="1105.3699999999999"/>
    <x v="2"/>
    <x v="5"/>
    <x v="12"/>
    <x v="45"/>
  </r>
  <r>
    <s v="040140100012"/>
    <s v=" KREMA (KATI YAĞ&gt;6, &lt;10), HAZIR AMBALAJLARDA =&lt; 2 LT, KONSANTRE EDİLMEMİŞ"/>
    <x v="1"/>
    <x v="125"/>
    <x v="130"/>
    <n v="0"/>
    <n v="0"/>
    <x v="2"/>
    <x v="5"/>
    <x v="12"/>
    <x v="45"/>
  </r>
  <r>
    <s v="040140900012"/>
    <s v=" KREMA, DİĞERLERİ, KONSANTRE EDİLMEMİŞ"/>
    <x v="1"/>
    <x v="444"/>
    <x v="714"/>
    <n v="1919.35"/>
    <n v="2299.0500000000002"/>
    <x v="2"/>
    <x v="5"/>
    <x v="12"/>
    <x v="45"/>
  </r>
  <r>
    <s v="040150110000"/>
    <s v=" NET MUHTEVİYATI 2 LT.Yİ GEÇMEYEN HAZIR AMBALAJLARDA OLANLAR, (KATI YAĞ&gt;10), SÜT VE KREMA, KONSANTRE EDİLMEMİŞ"/>
    <x v="1"/>
    <x v="633"/>
    <x v="715"/>
    <n v="16442"/>
    <n v="13635.55"/>
    <x v="2"/>
    <x v="5"/>
    <x v="12"/>
    <x v="45"/>
  </r>
  <r>
    <s v="040150110000"/>
    <s v=" NET MUHTEVİYATI 2 LT.Yİ GEÇMEYEN HAZIR AMBALAJLARDA OLANLAR, (KATI YAĞ&gt;10), SÜT VE KREMA, KONSANTRE EDİLMEMİŞ"/>
    <x v="28"/>
    <x v="407"/>
    <x v="454"/>
    <n v="0"/>
    <n v="0"/>
    <x v="2"/>
    <x v="5"/>
    <x v="12"/>
    <x v="45"/>
  </r>
  <r>
    <s v="040150310000"/>
    <s v="NET MUHTEVİYATI 2 IT.Yİ GEÇMEYEN HAZIR AMBALAJLARDA OLANLAR, (KATI YAĞ &gt;21, &lt;45), SÜT VE KREMA, KONSANTRE EDİLMEMİŞ"/>
    <x v="28"/>
    <x v="634"/>
    <x v="716"/>
    <n v="5925.08"/>
    <n v="10482"/>
    <x v="2"/>
    <x v="5"/>
    <x v="12"/>
    <x v="45"/>
  </r>
  <r>
    <s v="040210110000"/>
    <s v="SÜT. KREMA- TOZ.GRANÜL.DİĞER KATI ŞEKİL. KATI YAĞ ORANI =&lt; %1.5. AMBALAJLI  =&lt; 2.5KG"/>
    <x v="42"/>
    <x v="409"/>
    <x v="456"/>
    <n v="0"/>
    <n v="0"/>
    <x v="2"/>
    <x v="5"/>
    <x v="13"/>
    <x v="46"/>
  </r>
  <r>
    <s v="040210190000"/>
    <s v="SÜT. KREMA- TOZ.GRANÜL.DİĞER KATI ŞEKİL..KATI YAĞ =&lt; %1.5. DİĞER"/>
    <x v="0"/>
    <x v="0"/>
    <x v="0"/>
    <n v="50000"/>
    <n v="116875"/>
    <x v="2"/>
    <x v="5"/>
    <x v="13"/>
    <x v="46"/>
  </r>
  <r>
    <s v="040210190000"/>
    <s v="SÜT. KREMA- TOZ.GRANÜL.DİĞER KATI ŞEKİL..KATI YAĞ =&lt; %1.5. DİĞER"/>
    <x v="29"/>
    <x v="128"/>
    <x v="134"/>
    <n v="0"/>
    <n v="0"/>
    <x v="2"/>
    <x v="5"/>
    <x v="13"/>
    <x v="46"/>
  </r>
  <r>
    <s v="040210190000"/>
    <s v="SÜT. KREMA- TOZ.GRANÜL.DİĞER KATI ŞEKİL..KATI YAĞ =&lt; %1.5. DİĞER"/>
    <x v="1"/>
    <x v="635"/>
    <x v="717"/>
    <n v="75678"/>
    <n v="180370"/>
    <x v="2"/>
    <x v="5"/>
    <x v="13"/>
    <x v="46"/>
  </r>
  <r>
    <s v="040210190000"/>
    <s v="SÜT. KREMA- TOZ.GRANÜL.DİĞER KATI ŞEKİL..KATI YAĞ =&lt; %1.5. DİĞER"/>
    <x v="38"/>
    <x v="0"/>
    <x v="0"/>
    <n v="50000"/>
    <n v="118500"/>
    <x v="2"/>
    <x v="5"/>
    <x v="13"/>
    <x v="46"/>
  </r>
  <r>
    <s v="040210190000"/>
    <s v="SÜT. KREMA- TOZ.GRANÜL.DİĞER KATI ŞEKİL..KATI YAĞ =&lt; %1.5. DİĞER"/>
    <x v="18"/>
    <x v="138"/>
    <x v="458"/>
    <n v="1700"/>
    <n v="6659.96"/>
    <x v="2"/>
    <x v="5"/>
    <x v="13"/>
    <x v="46"/>
  </r>
  <r>
    <s v="040210190000"/>
    <s v="SÜT. KREMA- TOZ.GRANÜL.DİĞER KATI ŞEKİL..KATI YAĞ =&lt; %1.5. DİĞER"/>
    <x v="30"/>
    <x v="636"/>
    <x v="718"/>
    <n v="500000"/>
    <n v="1245000"/>
    <x v="2"/>
    <x v="5"/>
    <x v="13"/>
    <x v="46"/>
  </r>
  <r>
    <s v="040210190000"/>
    <s v="SÜT. KREMA- TOZ.GRANÜL.DİĞER KATI ŞEKİL..KATI YAĞ =&lt; %1.5. DİĞER"/>
    <x v="31"/>
    <x v="637"/>
    <x v="719"/>
    <n v="25000"/>
    <n v="61240"/>
    <x v="2"/>
    <x v="5"/>
    <x v="13"/>
    <x v="46"/>
  </r>
  <r>
    <s v="040210910000"/>
    <s v="SÜT. KREMA- TOZ.GRANÜL.DİĞER KATI. YAĞ =&lt; %1.5. AMBALAJLI=&lt;2.5KG. TATLANDIRICILI"/>
    <x v="1"/>
    <x v="0"/>
    <x v="0"/>
    <n v="138.25"/>
    <n v="624.69000000000005"/>
    <x v="2"/>
    <x v="5"/>
    <x v="12"/>
    <x v="45"/>
  </r>
  <r>
    <s v="040210990000"/>
    <s v="SÜT. KREMA- TOZ.GRANÜL.DİĞER KATI. YAĞ =&lt; %1.5. DİĞER. TATLANDIRICILI"/>
    <x v="18"/>
    <x v="0"/>
    <x v="0"/>
    <n v="250"/>
    <n v="963.86"/>
    <x v="2"/>
    <x v="5"/>
    <x v="13"/>
    <x v="46"/>
  </r>
  <r>
    <s v="040210990000"/>
    <s v="SÜT. KREMA- TOZ.GRANÜL.DİĞER KATI. YAĞ =&lt; %1.5. DİĞER. TATLANDIRICILI"/>
    <x v="1"/>
    <x v="0"/>
    <x v="0"/>
    <n v="46525"/>
    <n v="111660"/>
    <x v="2"/>
    <x v="5"/>
    <x v="13"/>
    <x v="46"/>
  </r>
  <r>
    <s v="040221110000"/>
    <s v="SÜT. KREMA- TOZ.GRANÜL.DİĞER KATI. %1.5 &lt; KATI YAĞ =&lt; % 27. AMBALAJLI =&lt; 2.5KG"/>
    <x v="31"/>
    <x v="131"/>
    <x v="138"/>
    <n v="0"/>
    <n v="0"/>
    <x v="2"/>
    <x v="5"/>
    <x v="13"/>
    <x v="46"/>
  </r>
  <r>
    <s v="040221180000"/>
    <s v=" DİĞERLERİ, (KATI YAĞ &gt;1,5, &lt;27), İLAVE ŞEKER İÇERMEYEN SÜT VE KREMA, KONSANTRE EDİLMİŞ"/>
    <x v="55"/>
    <x v="17"/>
    <x v="461"/>
    <n v="0"/>
    <n v="0"/>
    <x v="2"/>
    <x v="5"/>
    <x v="12"/>
    <x v="45"/>
  </r>
  <r>
    <s v="040229910000"/>
    <s v="SÜT. KREMA-TOZ. GRANÜL. DİĞER KATI ŞEKİL..KATI YAĞ &gt; % 27. AMBALAJ =&lt; 2.5KG. TATLANDIRICILI"/>
    <x v="28"/>
    <x v="638"/>
    <x v="720"/>
    <n v="302.39999999999998"/>
    <n v="3096"/>
    <x v="2"/>
    <x v="5"/>
    <x v="12"/>
    <x v="45"/>
  </r>
  <r>
    <s v="040291100000"/>
    <s v="İÇERDİĞİ KATI YAĞ ORANI AĞIRLIK İTİBARİYLE % 8'İ GEÇMEYENLER"/>
    <x v="0"/>
    <x v="276"/>
    <x v="463"/>
    <n v="0"/>
    <n v="0"/>
    <x v="2"/>
    <x v="5"/>
    <x v="12"/>
    <x v="45"/>
  </r>
  <r>
    <s v="040291100000"/>
    <s v="İÇERDİĞİ KATI YAĞ ORANI AĞIRLIK İTİBARİYLE % 8'İ GEÇMEYENLER"/>
    <x v="18"/>
    <x v="182"/>
    <x v="464"/>
    <n v="0"/>
    <n v="0"/>
    <x v="2"/>
    <x v="5"/>
    <x v="12"/>
    <x v="45"/>
  </r>
  <r>
    <s v="040291910000"/>
    <s v="KREMA- KATI YAĞ &gt; % 45. HAZIR AMBALAJLARDA =&lt; 2.5LT"/>
    <x v="0"/>
    <x v="133"/>
    <x v="140"/>
    <n v="3054"/>
    <n v="28704.37"/>
    <x v="2"/>
    <x v="5"/>
    <x v="12"/>
    <x v="45"/>
  </r>
  <r>
    <s v="040291910000"/>
    <s v="KREMA- KATI YAĞ &gt; % 45. HAZIR AMBALAJLARDA =&lt; 2.5LT"/>
    <x v="10"/>
    <x v="0"/>
    <x v="0"/>
    <n v="480"/>
    <n v="4080"/>
    <x v="2"/>
    <x v="5"/>
    <x v="12"/>
    <x v="45"/>
  </r>
  <r>
    <s v="040291910000"/>
    <s v="KREMA- KATI YAĞ &gt; % 45. HAZIR AMBALAJLARDA =&lt; 2.5LT"/>
    <x v="5"/>
    <x v="0"/>
    <x v="0"/>
    <n v="120"/>
    <n v="1556.91"/>
    <x v="2"/>
    <x v="5"/>
    <x v="12"/>
    <x v="45"/>
  </r>
  <r>
    <s v="040291910000"/>
    <s v="KREMA- KATI YAĞ &gt; % 45. HAZIR AMBALAJLARDA =&lt; 2.5LT"/>
    <x v="32"/>
    <x v="134"/>
    <x v="141"/>
    <n v="0"/>
    <n v="0"/>
    <x v="2"/>
    <x v="5"/>
    <x v="12"/>
    <x v="45"/>
  </r>
  <r>
    <s v="040299100000"/>
    <s v="İÇERDİĞİ KATI YAĞ ORANI AĞIRLIK İTİBARİYLE % 9.5 GEÇMEYENLER"/>
    <x v="18"/>
    <x v="282"/>
    <x v="465"/>
    <n v="0"/>
    <n v="0"/>
    <x v="2"/>
    <x v="5"/>
    <x v="12"/>
    <x v="45"/>
  </r>
  <r>
    <s v="040299100000"/>
    <s v="İÇERDİĞİ KATI YAĞ ORANI AĞIRLIK İTİBARİYLE % 9.5 GEÇMEYENLER"/>
    <x v="0"/>
    <x v="282"/>
    <x v="466"/>
    <n v="0"/>
    <n v="0"/>
    <x v="2"/>
    <x v="5"/>
    <x v="12"/>
    <x v="45"/>
  </r>
  <r>
    <s v="040299100000"/>
    <s v="İÇERDİĞİ KATI YAĞ ORANI AĞIRLIK İTİBARİYLE % 9.5 GEÇMEYENLER"/>
    <x v="40"/>
    <x v="172"/>
    <x v="467"/>
    <n v="0"/>
    <n v="0"/>
    <x v="2"/>
    <x v="5"/>
    <x v="12"/>
    <x v="45"/>
  </r>
  <r>
    <s v="040299390000"/>
    <s v="SÜT. KREMA - % 9.5 &lt; KATI YAĞ =&lt; % 45.DİĞER. TATLANDIRILMIŞ"/>
    <x v="0"/>
    <x v="639"/>
    <x v="721"/>
    <n v="0"/>
    <n v="0"/>
    <x v="2"/>
    <x v="5"/>
    <x v="12"/>
    <x v="45"/>
  </r>
  <r>
    <s v="040299390000"/>
    <s v="SÜT. KREMA - % 9.5 &lt; KATI YAĞ =&lt; % 45.DİĞER. TATLANDIRILMIŞ"/>
    <x v="9"/>
    <x v="136"/>
    <x v="143"/>
    <n v="2183.4"/>
    <n v="22163.24"/>
    <x v="2"/>
    <x v="5"/>
    <x v="12"/>
    <x v="45"/>
  </r>
  <r>
    <s v="040299990000"/>
    <s v="SÜT. KREMA -  KATI YAĞ &gt; % 45. DİĞER. TATLANDIRILMIŞ"/>
    <x v="33"/>
    <x v="0"/>
    <x v="0"/>
    <n v="198"/>
    <n v="1897.07"/>
    <x v="2"/>
    <x v="5"/>
    <x v="12"/>
    <x v="45"/>
  </r>
  <r>
    <s v="040299990000"/>
    <s v="SÜT. KREMA -  KATI YAĞ &gt; % 45. DİĞER. TATLANDIRILMIŞ"/>
    <x v="0"/>
    <x v="640"/>
    <x v="722"/>
    <n v="2769"/>
    <n v="22934.62"/>
    <x v="2"/>
    <x v="5"/>
    <x v="12"/>
    <x v="45"/>
  </r>
  <r>
    <s v="040299990000"/>
    <s v="SÜT. KREMA -  KATI YAĞ &gt; % 45. DİĞER. TATLANDIRILMIŞ"/>
    <x v="2"/>
    <x v="641"/>
    <x v="723"/>
    <n v="1"/>
    <n v="52.9"/>
    <x v="2"/>
    <x v="5"/>
    <x v="12"/>
    <x v="45"/>
  </r>
  <r>
    <s v="040320110011"/>
    <s v="YOĞURT - AROMALANDIRILMAMIŞ. İLAVE MYV;SRT KBKL MYVLR VEYA KAKAO İÇERMEYENLER - ilave şeker veya diğer tatlandırıcı maddeler içermeyenler-KATI YAĞ =&lt; % 3"/>
    <x v="2"/>
    <x v="642"/>
    <x v="724"/>
    <n v="10"/>
    <n v="45.87"/>
    <x v="2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28"/>
    <x v="643"/>
    <x v="725"/>
    <n v="1082.25"/>
    <n v="1698.3"/>
    <x v="2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0"/>
    <x v="0"/>
    <x v="0"/>
    <n v="837.5"/>
    <n v="977.5"/>
    <x v="2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1"/>
    <x v="644"/>
    <x v="726"/>
    <n v="920"/>
    <n v="2239.73"/>
    <x v="2"/>
    <x v="5"/>
    <x v="14"/>
    <x v="47"/>
  </r>
  <r>
    <s v="040320110011"/>
    <s v="YOĞURT - AROMALANDIRILMAMIŞ. İLAVE MYV;SRT KBKL MYVLR VEYA KAKAO İÇERMEYENLER - ilave şeker veya diğer tatlandırıcı maddeler içermeyenler-KATI YAĞ =&lt; % 3"/>
    <x v="5"/>
    <x v="0"/>
    <x v="0"/>
    <n v="7537.5"/>
    <n v="8801.89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0"/>
    <x v="0"/>
    <x v="0"/>
    <n v="3770.3"/>
    <n v="4375.4399999999996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"/>
    <x v="645"/>
    <x v="727"/>
    <n v="40"/>
    <n v="35.07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1"/>
    <x v="646"/>
    <x v="728"/>
    <n v="1260"/>
    <n v="2326.7800000000002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5"/>
    <x v="0"/>
    <x v="0"/>
    <n v="2508"/>
    <n v="2563.6999999999998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40"/>
    <x v="421"/>
    <x v="476"/>
    <n v="0"/>
    <n v="0"/>
    <x v="2"/>
    <x v="5"/>
    <x v="14"/>
    <x v="47"/>
  </r>
  <r>
    <s v="040320110012"/>
    <s v="AYRAN  - AROMALANDIRILMAMIŞ. İLAVE MYV;SRT KBKL MYVLR VEYA KAKAO İÇERMEYENLER- ilave şeker veya diğer tatlandırıcı maddeler içermeyenler-KATI YAĞ =&lt; % 3"/>
    <x v="28"/>
    <x v="647"/>
    <x v="729"/>
    <n v="38802.239999999998"/>
    <n v="28268.93"/>
    <x v="2"/>
    <x v="5"/>
    <x v="14"/>
    <x v="47"/>
  </r>
  <r>
    <s v="040320130000"/>
    <s v="YOĞURT - AROMALANDIRILMAMIŞ. İLAVE MYV;SRT KBKL MYVLR VEYA KAKAO İÇERMEYENLER- ilave şeker veya diğer tatlandırıcı maddeler içermeyenler-% 3 &lt; KATI YAĞ =&lt; % 6"/>
    <x v="28"/>
    <x v="648"/>
    <x v="730"/>
    <n v="24937"/>
    <n v="38846.83"/>
    <x v="2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10"/>
    <x v="0"/>
    <x v="0"/>
    <n v="1140"/>
    <n v="3660"/>
    <x v="2"/>
    <x v="5"/>
    <x v="14"/>
    <x v="47"/>
  </r>
  <r>
    <s v="040320190000"/>
    <s v="YOĞURT - AROMALANDIRILMAMIŞ. İLAVE MYV;SRT KBKL MYVLR VEYA KAKAO İÇERMEYENLER - ilave şeker veya diğer tatlandırıcı maddeler içermeyenler-KATI YAĞ &gt; % 6"/>
    <x v="5"/>
    <x v="0"/>
    <x v="0"/>
    <n v="1544"/>
    <n v="3584.12"/>
    <x v="2"/>
    <x v="5"/>
    <x v="14"/>
    <x v="47"/>
  </r>
  <r>
    <s v="040320310011"/>
    <s v=" YOĞURTLAR   - AROMALANDIRILMAMIŞ. İLAVE MYV;SRT KBKL MYVLR VEYA KAKAO İÇERMEYENLERKATI YAĞ =&lt; % 3 TATLANDIRILMIŞ"/>
    <x v="1"/>
    <x v="356"/>
    <x v="731"/>
    <n v="750"/>
    <n v="661.56"/>
    <x v="2"/>
    <x v="5"/>
    <x v="14"/>
    <x v="47"/>
  </r>
  <r>
    <s v="040320310012"/>
    <s v="AYRANLAR   - AROMALANDIRILMAMIŞ. İLAVE MYV;SRT KBKL MYVLR VEYA KAKAO İÇERMEYENLER KATI YAĞ =&lt; % 3 TATLANDIRILMIŞ"/>
    <x v="75"/>
    <x v="0"/>
    <x v="0"/>
    <n v="11676"/>
    <n v="11318.45"/>
    <x v="2"/>
    <x v="5"/>
    <x v="14"/>
    <x v="47"/>
  </r>
  <r>
    <s v="040320310012"/>
    <s v="AYRANLAR   - AROMALANDIRILMAMIŞ. İLAVE MYV;SRT KBKL MYVLR VEYA KAKAO İÇERMEYENLER KATI YAĞ =&lt; % 3 TATLANDIRILMIŞ"/>
    <x v="1"/>
    <x v="138"/>
    <x v="154"/>
    <n v="990"/>
    <n v="555.71"/>
    <x v="2"/>
    <x v="5"/>
    <x v="14"/>
    <x v="47"/>
  </r>
  <r>
    <s v="040320530000"/>
    <s v="YOĞURT -TOZ. GRANÜL.DİĞER KATI ŞEKİLLERDE.% 1.5&lt;KATI SÜT YAĞI =&lt; % 27-AROMALANDIRILMIŞ. İLAVE MYV;SRT KBKL MYVLR VEYA KAKAO İÇERENLER"/>
    <x v="28"/>
    <x v="649"/>
    <x v="732"/>
    <n v="1477.6"/>
    <n v="3074.56"/>
    <x v="2"/>
    <x v="5"/>
    <x v="14"/>
    <x v="47"/>
  </r>
  <r>
    <s v="040320910000"/>
    <s v="YOĞURT -KATI SÜT YAĞI =&lt; 3. DİĞER AROMALANDIRILMIŞ. İLAVE MYV;SRT KBKL MYVLR VEYA KAKAO İÇERENLER"/>
    <x v="28"/>
    <x v="323"/>
    <x v="733"/>
    <n v="160"/>
    <n v="438.4"/>
    <x v="2"/>
    <x v="5"/>
    <x v="14"/>
    <x v="47"/>
  </r>
  <r>
    <s v="040390510000"/>
    <s v="DİĞER SÜT ÜRÜNLERİ- DİĞER ŞEKİLLERDE. KATI YAĞ =&lt; % 3. KATKISIZ"/>
    <x v="28"/>
    <x v="650"/>
    <x v="734"/>
    <n v="570"/>
    <n v="962.4"/>
    <x v="2"/>
    <x v="5"/>
    <x v="14"/>
    <x v="47"/>
  </r>
  <r>
    <s v="040390590000"/>
    <s v="DİĞER SÜT ÜRÜNLERİ- DİĞER ŞEKİLLERDE. KATI YAĞ &gt; % 6. KATKISIZ"/>
    <x v="0"/>
    <x v="651"/>
    <x v="735"/>
    <n v="0"/>
    <n v="0"/>
    <x v="2"/>
    <x v="5"/>
    <x v="14"/>
    <x v="47"/>
  </r>
  <r>
    <s v="040390590000"/>
    <s v="DİĞER SÜT ÜRÜNLERİ- DİĞER ŞEKİLLERDE. KATI YAĞ &gt; % 6. KATKISIZ"/>
    <x v="32"/>
    <x v="151"/>
    <x v="159"/>
    <n v="5508"/>
    <n v="25668"/>
    <x v="2"/>
    <x v="5"/>
    <x v="14"/>
    <x v="47"/>
  </r>
  <r>
    <s v="040390590000"/>
    <s v="DİĞER SÜT ÜRÜNLERİ- DİĞER ŞEKİLLERDE. KATI YAĞ &gt; % 6. KATKISIZ"/>
    <x v="5"/>
    <x v="0"/>
    <x v="0"/>
    <n v="450"/>
    <n v="2335.35"/>
    <x v="2"/>
    <x v="5"/>
    <x v="14"/>
    <x v="47"/>
  </r>
  <r>
    <s v="040390590000"/>
    <s v="DİĞER SÜT ÜRÜNLERİ- DİĞER ŞEKİLLERDE. KATI YAĞ &gt; % 6. KATKISIZ"/>
    <x v="10"/>
    <x v="0"/>
    <x v="0"/>
    <n v="6315.28"/>
    <n v="28016.400000000001"/>
    <x v="2"/>
    <x v="5"/>
    <x v="14"/>
    <x v="47"/>
  </r>
  <r>
    <s v="040390590000"/>
    <s v="DİĞER SÜT ÜRÜNLERİ- DİĞER ŞEKİLLERDE. KATI YAĞ &gt; % 6. KATKISIZ"/>
    <x v="9"/>
    <x v="152"/>
    <x v="160"/>
    <n v="900"/>
    <n v="2335"/>
    <x v="2"/>
    <x v="5"/>
    <x v="14"/>
    <x v="47"/>
  </r>
  <r>
    <s v="040390910000"/>
    <s v="DİĞER SÜT ÜRÜNLERİ-DİĞER ŞEKİLLERDE. KATI SÜT YAĞI =&lt; % 3. AROMALANDIRILMIŞ. İLAVE MYV;SRT KBKL MYVLR VEYA KAKAO İÇERENLER"/>
    <x v="28"/>
    <x v="652"/>
    <x v="736"/>
    <n v="1170"/>
    <n v="2151.9899999999998"/>
    <x v="2"/>
    <x v="5"/>
    <x v="14"/>
    <x v="47"/>
  </r>
  <r>
    <s v="040390990000"/>
    <s v="DİĞER SÜT ÜRÜNLERİ-DİĞER ŞEKİLLERDE. KATI SÜT YAĞI &gt; % 6. AROMALANDIRILMIŞ. İLAVE MYV;SRT KBKL MYVLR VEYA KAKAO İÇERENLER"/>
    <x v="1"/>
    <x v="138"/>
    <x v="737"/>
    <n v="0"/>
    <n v="0"/>
    <x v="2"/>
    <x v="5"/>
    <x v="14"/>
    <x v="47"/>
  </r>
  <r>
    <s v="040410020000"/>
    <s v="PEYNİR ALTI SUYU-TOZ.GRANÜL. DİĞER KATI. PROTEİN=&lt; %15.KATI YAĞ=&lt; %1.5. KATKISIZ"/>
    <x v="40"/>
    <x v="0"/>
    <x v="0"/>
    <n v="50000"/>
    <n v="59250"/>
    <x v="2"/>
    <x v="5"/>
    <x v="15"/>
    <x v="48"/>
  </r>
  <r>
    <s v="040410020000"/>
    <s v="PEYNİR ALTI SUYU-TOZ.GRANÜL. DİĞER KATI. PROTEİN=&lt; %15.KATI YAĞ=&lt; %1.5. KATKISIZ"/>
    <x v="8"/>
    <x v="429"/>
    <x v="485"/>
    <n v="0"/>
    <n v="0"/>
    <x v="2"/>
    <x v="5"/>
    <x v="15"/>
    <x v="48"/>
  </r>
  <r>
    <s v="040410020000"/>
    <s v="PEYNİR ALTI SUYU-TOZ.GRANÜL. DİĞER KATI. PROTEİN=&lt; %15.KATI YAĞ=&lt; %1.5. KATKISIZ"/>
    <x v="9"/>
    <x v="155"/>
    <x v="163"/>
    <n v="75000"/>
    <n v="79700"/>
    <x v="2"/>
    <x v="5"/>
    <x v="15"/>
    <x v="48"/>
  </r>
  <r>
    <s v="040410020000"/>
    <s v="PEYNİR ALTI SUYU-TOZ.GRANÜL. DİĞER KATI. PROTEİN=&lt; %15.KATI YAĞ=&lt; %1.5. KATKISIZ"/>
    <x v="50"/>
    <x v="430"/>
    <x v="486"/>
    <n v="0"/>
    <n v="0"/>
    <x v="2"/>
    <x v="5"/>
    <x v="15"/>
    <x v="48"/>
  </r>
  <r>
    <s v="040410020000"/>
    <s v="PEYNİR ALTI SUYU-TOZ.GRANÜL. DİĞER KATI. PROTEİN=&lt; %15.KATI YAĞ=&lt; %1.5. KATKISIZ"/>
    <x v="15"/>
    <x v="431"/>
    <x v="487"/>
    <n v="252000"/>
    <n v="234160"/>
    <x v="2"/>
    <x v="5"/>
    <x v="15"/>
    <x v="48"/>
  </r>
  <r>
    <s v="040410020000"/>
    <s v="PEYNİR ALTI SUYU-TOZ.GRANÜL. DİĞER KATI. PROTEİN=&lt; %15.KATI YAĞ=&lt; %1.5. KATKISIZ"/>
    <x v="34"/>
    <x v="653"/>
    <x v="738"/>
    <n v="325000"/>
    <n v="358340"/>
    <x v="2"/>
    <x v="5"/>
    <x v="15"/>
    <x v="48"/>
  </r>
  <r>
    <s v="040410020000"/>
    <s v="PEYNİR ALTI SUYU-TOZ.GRANÜL. DİĞER KATI. PROTEİN=&lt; %15.KATI YAĞ=&lt; %1.5. KATKISIZ"/>
    <x v="35"/>
    <x v="160"/>
    <x v="489"/>
    <n v="100000"/>
    <n v="94600"/>
    <x v="2"/>
    <x v="5"/>
    <x v="15"/>
    <x v="48"/>
  </r>
  <r>
    <s v="040410020000"/>
    <s v="PEYNİR ALTI SUYU-TOZ.GRANÜL. DİĞER KATI. PROTEİN=&lt; %15.KATI YAĞ=&lt; %1.5. KATKISIZ"/>
    <x v="19"/>
    <x v="654"/>
    <x v="739"/>
    <n v="125000"/>
    <n v="143200"/>
    <x v="2"/>
    <x v="5"/>
    <x v="15"/>
    <x v="48"/>
  </r>
  <r>
    <s v="040410020000"/>
    <s v="PEYNİR ALTI SUYU-TOZ.GRANÜL. DİĞER KATI. PROTEİN=&lt; %15.KATI YAĞ=&lt; %1.5. KATKISIZ"/>
    <x v="45"/>
    <x v="0"/>
    <x v="0"/>
    <n v="50000"/>
    <n v="49600"/>
    <x v="2"/>
    <x v="5"/>
    <x v="15"/>
    <x v="48"/>
  </r>
  <r>
    <s v="040410020000"/>
    <s v="PEYNİR ALTI SUYU-TOZ.GRANÜL. DİĞER KATI. PROTEİN=&lt; %15.KATI YAĞ=&lt; %1.5. KATKISIZ"/>
    <x v="18"/>
    <x v="0"/>
    <x v="0"/>
    <n v="2625"/>
    <n v="3379.17"/>
    <x v="2"/>
    <x v="5"/>
    <x v="15"/>
    <x v="48"/>
  </r>
  <r>
    <s v="040410020000"/>
    <s v="PEYNİR ALTI SUYU-TOZ.GRANÜL. DİĞER KATI. PROTEİN=&lt; %15.KATI YAĞ=&lt; %1.5. KATKISIZ"/>
    <x v="36"/>
    <x v="0"/>
    <x v="0"/>
    <n v="25875"/>
    <n v="27462.5"/>
    <x v="2"/>
    <x v="5"/>
    <x v="15"/>
    <x v="48"/>
  </r>
  <r>
    <s v="040410020000"/>
    <s v="PEYNİR ALTI SUYU-TOZ.GRANÜL. DİĞER KATI. PROTEİN=&lt; %15.KATI YAĞ=&lt; %1.5. KATKISIZ"/>
    <x v="31"/>
    <x v="655"/>
    <x v="740"/>
    <n v="379375"/>
    <n v="334437.68"/>
    <x v="2"/>
    <x v="5"/>
    <x v="15"/>
    <x v="48"/>
  </r>
  <r>
    <s v="040410020000"/>
    <s v="PEYNİR ALTI SUYU-TOZ.GRANÜL. DİĞER KATI. PROTEİN=&lt; %15.KATI YAĞ=&lt; %1.5. KATKISIZ"/>
    <x v="37"/>
    <x v="656"/>
    <x v="741"/>
    <n v="0"/>
    <n v="0"/>
    <x v="2"/>
    <x v="5"/>
    <x v="15"/>
    <x v="48"/>
  </r>
  <r>
    <s v="040410020000"/>
    <s v="PEYNİR ALTI SUYU-TOZ.GRANÜL. DİĞER KATI. PROTEİN=&lt; %15.KATI YAĞ=&lt; %1.5. KATKISIZ"/>
    <x v="38"/>
    <x v="0"/>
    <x v="0"/>
    <n v="425000"/>
    <n v="481000"/>
    <x v="2"/>
    <x v="5"/>
    <x v="15"/>
    <x v="48"/>
  </r>
  <r>
    <s v="040410020000"/>
    <s v="PEYNİR ALTI SUYU-TOZ.GRANÜL. DİĞER KATI. PROTEİN=&lt; %15.KATI YAĞ=&lt; %1.5. KATKISIZ"/>
    <x v="30"/>
    <x v="430"/>
    <x v="493"/>
    <n v="0"/>
    <n v="0"/>
    <x v="2"/>
    <x v="5"/>
    <x v="15"/>
    <x v="48"/>
  </r>
  <r>
    <s v="040410020000"/>
    <s v="PEYNİR ALTI SUYU-TOZ.GRANÜL. DİĞER KATI. PROTEİN=&lt; %15.KATI YAĞ=&lt; %1.5. KATKISIZ"/>
    <x v="1"/>
    <x v="0"/>
    <x v="0"/>
    <n v="47400"/>
    <n v="27017.69"/>
    <x v="2"/>
    <x v="5"/>
    <x v="15"/>
    <x v="48"/>
  </r>
  <r>
    <s v="040410020000"/>
    <s v="PEYNİR ALTI SUYU-TOZ.GRANÜL. DİĞER KATI. PROTEİN=&lt; %15.KATI YAĞ=&lt; %1.5. KATKISIZ"/>
    <x v="76"/>
    <x v="435"/>
    <x v="494"/>
    <n v="0"/>
    <n v="0"/>
    <x v="2"/>
    <x v="5"/>
    <x v="15"/>
    <x v="48"/>
  </r>
  <r>
    <s v="040410060000"/>
    <s v="PEYNİR ALTI SUYU-TOZ. GRAN.DİĞ..KATI. PROT=&lt; % 15. KATI YAĞ &gt; %27. KATKISIZ"/>
    <x v="1"/>
    <x v="301"/>
    <x v="495"/>
    <n v="0"/>
    <n v="0"/>
    <x v="2"/>
    <x v="5"/>
    <x v="15"/>
    <x v="48"/>
  </r>
  <r>
    <s v="040410120000"/>
    <s v="PEYNİR ALTI SUYU-TOZ. GRANÜL. DİĞER KATI. PROTEİN&gt;% 15.KATI YAĞ=&lt; %1.5. KATKISIZ"/>
    <x v="34"/>
    <x v="160"/>
    <x v="496"/>
    <n v="0"/>
    <n v="0"/>
    <x v="2"/>
    <x v="5"/>
    <x v="15"/>
    <x v="48"/>
  </r>
  <r>
    <s v="040410120000"/>
    <s v="PEYNİR ALTI SUYU-TOZ. GRANÜL. DİĞER KATI. PROTEİN&gt;% 15.KATI YAĞ=&lt; %1.5. KATKISIZ"/>
    <x v="37"/>
    <x v="160"/>
    <x v="168"/>
    <n v="150000"/>
    <n v="423700"/>
    <x v="2"/>
    <x v="5"/>
    <x v="15"/>
    <x v="48"/>
  </r>
  <r>
    <s v="040490230000"/>
    <s v="DİĞER TABİİ SÜT ÜRÜNLERİ - % 1.5&lt;KATI YAĞ =&lt;  % 27. KATKISIZ"/>
    <x v="18"/>
    <x v="0"/>
    <x v="0"/>
    <n v="1400"/>
    <n v="4653.76"/>
    <x v="2"/>
    <x v="5"/>
    <x v="15"/>
    <x v="48"/>
  </r>
  <r>
    <s v="040510110000"/>
    <s v="TEREYAĞ - TABİİ. KATI YAĞ =&lt; %85. AMBALAJLI =&lt; 1 KG"/>
    <x v="37"/>
    <x v="161"/>
    <x v="169"/>
    <n v="0"/>
    <n v="0"/>
    <x v="2"/>
    <x v="5"/>
    <x v="16"/>
    <x v="49"/>
  </r>
  <r>
    <s v="040510110000"/>
    <s v="TEREYAĞ - TABİİ. KATI YAĞ =&lt; %85. AMBALAJLI =&lt; 1 KG"/>
    <x v="28"/>
    <x v="62"/>
    <x v="742"/>
    <n v="2050"/>
    <n v="17345.7"/>
    <x v="2"/>
    <x v="5"/>
    <x v="16"/>
    <x v="49"/>
  </r>
  <r>
    <s v="040510110000"/>
    <s v="TEREYAĞ - TABİİ. KATI YAĞ =&lt; %85. AMBALAJLI =&lt; 1 KG"/>
    <x v="33"/>
    <x v="437"/>
    <x v="498"/>
    <n v="920"/>
    <n v="7615.75"/>
    <x v="2"/>
    <x v="5"/>
    <x v="16"/>
    <x v="49"/>
  </r>
  <r>
    <s v="040510110000"/>
    <s v="TEREYAĞ - TABİİ. KATI YAĞ =&lt; %85. AMBALAJLI =&lt; 1 KG"/>
    <x v="9"/>
    <x v="0"/>
    <x v="0"/>
    <n v="360"/>
    <n v="3071.4"/>
    <x v="2"/>
    <x v="5"/>
    <x v="16"/>
    <x v="49"/>
  </r>
  <r>
    <s v="040520300000"/>
    <s v="SÜRÜLEREK YENİLEN SÜT ÜRÜNLERİ - % 60 =&lt; KATI YAĞ &lt; % 75"/>
    <x v="1"/>
    <x v="438"/>
    <x v="499"/>
    <n v="0"/>
    <n v="0"/>
    <x v="2"/>
    <x v="5"/>
    <x v="16"/>
    <x v="49"/>
  </r>
  <r>
    <s v="040610300000"/>
    <s v="MOZZARELLA"/>
    <x v="9"/>
    <x v="439"/>
    <x v="500"/>
    <n v="5760"/>
    <n v="21600"/>
    <x v="2"/>
    <x v="5"/>
    <x v="17"/>
    <x v="50"/>
  </r>
  <r>
    <s v="040610300000"/>
    <s v="MOZZARELLA"/>
    <x v="0"/>
    <x v="657"/>
    <x v="743"/>
    <n v="36950.800000000003"/>
    <n v="176157.48"/>
    <x v="2"/>
    <x v="5"/>
    <x v="17"/>
    <x v="50"/>
  </r>
  <r>
    <s v="040610300000"/>
    <s v="MOZZARELLA"/>
    <x v="33"/>
    <x v="441"/>
    <x v="502"/>
    <n v="0"/>
    <n v="0"/>
    <x v="2"/>
    <x v="5"/>
    <x v="17"/>
    <x v="50"/>
  </r>
  <r>
    <s v="040610300000"/>
    <s v="MOZZARELLA"/>
    <x v="1"/>
    <x v="658"/>
    <x v="744"/>
    <n v="100"/>
    <n v="941.28"/>
    <x v="2"/>
    <x v="5"/>
    <x v="17"/>
    <x v="50"/>
  </r>
  <r>
    <s v="040610500011"/>
    <s v="TAZE PEYNİR - KATI YAĞ =&lt; % 40"/>
    <x v="0"/>
    <x v="443"/>
    <x v="504"/>
    <n v="0"/>
    <n v="0"/>
    <x v="2"/>
    <x v="5"/>
    <x v="17"/>
    <x v="50"/>
  </r>
  <r>
    <s v="040610500011"/>
    <s v="TAZE PEYNİR - KATI YAĞ =&lt; % 40"/>
    <x v="28"/>
    <x v="659"/>
    <x v="745"/>
    <n v="440"/>
    <n v="1772.8"/>
    <x v="2"/>
    <x v="5"/>
    <x v="17"/>
    <x v="50"/>
  </r>
  <r>
    <s v="040610500012"/>
    <s v="ÇÖKELEK"/>
    <x v="77"/>
    <x v="0"/>
    <x v="0"/>
    <n v="26700"/>
    <n v="25686"/>
    <x v="2"/>
    <x v="5"/>
    <x v="17"/>
    <x v="50"/>
  </r>
  <r>
    <s v="040610500013"/>
    <s v="LOR"/>
    <x v="32"/>
    <x v="164"/>
    <x v="174"/>
    <n v="0"/>
    <n v="0"/>
    <x v="2"/>
    <x v="5"/>
    <x v="17"/>
    <x v="50"/>
  </r>
  <r>
    <s v="040610500013"/>
    <s v="LOR"/>
    <x v="9"/>
    <x v="165"/>
    <x v="175"/>
    <n v="0"/>
    <n v="0"/>
    <x v="2"/>
    <x v="5"/>
    <x v="17"/>
    <x v="50"/>
  </r>
  <r>
    <s v="040610500013"/>
    <s v="LOR"/>
    <x v="5"/>
    <x v="0"/>
    <x v="0"/>
    <n v="225"/>
    <n v="957.5"/>
    <x v="2"/>
    <x v="5"/>
    <x v="17"/>
    <x v="50"/>
  </r>
  <r>
    <s v="040610500013"/>
    <s v="LOR"/>
    <x v="0"/>
    <x v="660"/>
    <x v="746"/>
    <n v="5554.5"/>
    <n v="23689.79"/>
    <x v="2"/>
    <x v="5"/>
    <x v="17"/>
    <x v="50"/>
  </r>
  <r>
    <s v="040610500013"/>
    <s v="LOR"/>
    <x v="10"/>
    <x v="0"/>
    <x v="0"/>
    <n v="960"/>
    <n v="4800"/>
    <x v="2"/>
    <x v="5"/>
    <x v="17"/>
    <x v="50"/>
  </r>
  <r>
    <s v="040610500018"/>
    <s v="DIGER"/>
    <x v="1"/>
    <x v="167"/>
    <x v="177"/>
    <n v="0"/>
    <n v="0"/>
    <x v="2"/>
    <x v="5"/>
    <x v="17"/>
    <x v="50"/>
  </r>
  <r>
    <s v="040610800000"/>
    <s v="DİĞER TAZE PEYNİRLER"/>
    <x v="0"/>
    <x v="446"/>
    <x v="507"/>
    <n v="30958.799999999999"/>
    <n v="198728.4"/>
    <x v="2"/>
    <x v="5"/>
    <x v="17"/>
    <x v="50"/>
  </r>
  <r>
    <s v="040610800000"/>
    <s v="DİĞER TAZE PEYNİRLER"/>
    <x v="1"/>
    <x v="661"/>
    <x v="747"/>
    <n v="2278"/>
    <n v="18708.45"/>
    <x v="2"/>
    <x v="5"/>
    <x v="17"/>
    <x v="50"/>
  </r>
  <r>
    <s v="040620009000"/>
    <s v="YAĞSIZ SÜTTEN YAPILAN VE İNCE KIYILMIŞ BİTKİ İLAVE EDİLEN GLARUS OTLU PEYNİRİ DİĞERLERİ"/>
    <x v="33"/>
    <x v="448"/>
    <x v="509"/>
    <n v="0"/>
    <n v="0"/>
    <x v="2"/>
    <x v="5"/>
    <x v="17"/>
    <x v="50"/>
  </r>
  <r>
    <s v="040620009000"/>
    <s v="YAĞSIZ SÜTTEN YAPILAN VE İNCE KIYILMIŞ BİTKİ İLAVE EDİLEN GLARUS OTLU PEYNİRİ DİĞERLERİ"/>
    <x v="0"/>
    <x v="662"/>
    <x v="748"/>
    <n v="22632.2"/>
    <n v="104093.05"/>
    <x v="2"/>
    <x v="5"/>
    <x v="17"/>
    <x v="50"/>
  </r>
  <r>
    <s v="040620009000"/>
    <s v="YAĞSIZ SÜTTEN YAPILAN VE İNCE KIYILMIŞ BİTKİ İLAVE EDİLEN GLARUS OTLU PEYNİRİ DİĞERLERİ"/>
    <x v="10"/>
    <x v="0"/>
    <x v="0"/>
    <n v="120"/>
    <n v="1050"/>
    <x v="2"/>
    <x v="5"/>
    <x v="17"/>
    <x v="50"/>
  </r>
  <r>
    <s v="040620009000"/>
    <s v="YAĞSIZ SÜTTEN YAPILAN VE İNCE KIYILMIŞ BİTKİ İLAVE EDİLEN GLARUS OTLU PEYNİRİ DİĞERLERİ"/>
    <x v="9"/>
    <x v="0"/>
    <x v="0"/>
    <n v="16320"/>
    <n v="64464"/>
    <x v="2"/>
    <x v="5"/>
    <x v="17"/>
    <x v="50"/>
  </r>
  <r>
    <s v="040630100000"/>
    <s v="EMMEN..GRAV..APPENZ. KARIŞIMI. GLARUS KATKILI PEYNİR-YAĞ=&lt; %56. PERAKENDE"/>
    <x v="1"/>
    <x v="663"/>
    <x v="749"/>
    <n v="7491"/>
    <n v="67406.33"/>
    <x v="2"/>
    <x v="5"/>
    <x v="17"/>
    <x v="50"/>
  </r>
  <r>
    <s v="040630310000"/>
    <s v="DİĞER ERİTME PEYNİRLER - (KATI YAĞ  KURU MADDE ORANI =&lt; % 48)"/>
    <x v="32"/>
    <x v="171"/>
    <x v="181"/>
    <n v="1123.2"/>
    <n v="8986.2199999999993"/>
    <x v="2"/>
    <x v="5"/>
    <x v="17"/>
    <x v="50"/>
  </r>
  <r>
    <s v="040630310000"/>
    <s v="DİĞER ERİTME PEYNİRLER - (KATI YAĞ  KURU MADDE ORANI =&lt; % 48)"/>
    <x v="28"/>
    <x v="664"/>
    <x v="750"/>
    <n v="923.2"/>
    <n v="6090.4"/>
    <x v="2"/>
    <x v="5"/>
    <x v="17"/>
    <x v="50"/>
  </r>
  <r>
    <s v="040630310000"/>
    <s v="DİĞER ERİTME PEYNİRLER - (KATI YAĞ  KURU MADDE ORANI =&lt; % 48)"/>
    <x v="9"/>
    <x v="0"/>
    <x v="0"/>
    <n v="120"/>
    <n v="521.4"/>
    <x v="2"/>
    <x v="5"/>
    <x v="17"/>
    <x v="50"/>
  </r>
  <r>
    <s v="040630310000"/>
    <s v="DİĞER ERİTME PEYNİRLER - (KATI YAĞ  KURU MADDE ORANI =&lt; % 48)"/>
    <x v="18"/>
    <x v="173"/>
    <x v="183"/>
    <n v="975.6"/>
    <n v="7210.11"/>
    <x v="2"/>
    <x v="5"/>
    <x v="17"/>
    <x v="50"/>
  </r>
  <r>
    <s v="040630390000"/>
    <s v="DİĞER ERİTME PEYNİRLER - (KATI YAĞ  KURU MADDE ORANI &gt; % 48)"/>
    <x v="0"/>
    <x v="174"/>
    <x v="184"/>
    <n v="0"/>
    <n v="0"/>
    <x v="2"/>
    <x v="5"/>
    <x v="17"/>
    <x v="50"/>
  </r>
  <r>
    <s v="040630390000"/>
    <s v="DİĞER ERİTME PEYNİRLER - (KATI YAĞ  KURU MADDE ORANI &gt; % 48)"/>
    <x v="18"/>
    <x v="175"/>
    <x v="185"/>
    <n v="945.9"/>
    <n v="5836.85"/>
    <x v="2"/>
    <x v="5"/>
    <x v="17"/>
    <x v="50"/>
  </r>
  <r>
    <s v="040630390000"/>
    <s v="DİĞER ERİTME PEYNİRLER - (KATI YAĞ  KURU MADDE ORANI &gt; % 48)"/>
    <x v="28"/>
    <x v="665"/>
    <x v="751"/>
    <n v="6852.59"/>
    <n v="27669.54"/>
    <x v="2"/>
    <x v="5"/>
    <x v="17"/>
    <x v="50"/>
  </r>
  <r>
    <s v="040630900000"/>
    <s v="DİĞER ERİTME PEYNİRLER - KATI YAĞ &gt; 36"/>
    <x v="1"/>
    <x v="666"/>
    <x v="752"/>
    <n v="1224.92"/>
    <n v="5736.88"/>
    <x v="2"/>
    <x v="5"/>
    <x v="17"/>
    <x v="50"/>
  </r>
  <r>
    <s v="040630900000"/>
    <s v="DİĞER ERİTME PEYNİRLER - KATI YAĞ &gt; 36"/>
    <x v="32"/>
    <x v="178"/>
    <x v="188"/>
    <n v="8208"/>
    <n v="35767.980000000003"/>
    <x v="2"/>
    <x v="5"/>
    <x v="17"/>
    <x v="50"/>
  </r>
  <r>
    <s v="040630900000"/>
    <s v="DİĞER ERİTME PEYNİRLER - KATI YAĞ &gt; 36"/>
    <x v="18"/>
    <x v="0"/>
    <x v="0"/>
    <n v="600"/>
    <n v="3665.32"/>
    <x v="2"/>
    <x v="5"/>
    <x v="17"/>
    <x v="50"/>
  </r>
  <r>
    <s v="040690210000"/>
    <s v="ÇEDAR"/>
    <x v="1"/>
    <x v="667"/>
    <x v="753"/>
    <n v="25"/>
    <n v="318.29000000000002"/>
    <x v="2"/>
    <x v="5"/>
    <x v="17"/>
    <x v="50"/>
  </r>
  <r>
    <s v="040690210000"/>
    <s v="ÇEDAR"/>
    <x v="28"/>
    <x v="668"/>
    <x v="754"/>
    <n v="24"/>
    <n v="348"/>
    <x v="2"/>
    <x v="5"/>
    <x v="17"/>
    <x v="50"/>
  </r>
  <r>
    <s v="040690290000"/>
    <s v="KAŞKAVAL (KAŞAR PEYNİRİ)"/>
    <x v="1"/>
    <x v="669"/>
    <x v="755"/>
    <n v="2278.2600000000002"/>
    <n v="14750.92"/>
    <x v="2"/>
    <x v="5"/>
    <x v="17"/>
    <x v="50"/>
  </r>
  <r>
    <s v="040690290000"/>
    <s v="KAŞKAVAL (KAŞAR PEYNİRİ)"/>
    <x v="28"/>
    <x v="670"/>
    <x v="756"/>
    <n v="1854.5"/>
    <n v="18569.8"/>
    <x v="2"/>
    <x v="5"/>
    <x v="17"/>
    <x v="50"/>
  </r>
  <r>
    <s v="040690290000"/>
    <s v="KAŞKAVAL (KAŞAR PEYNİRİ)"/>
    <x v="9"/>
    <x v="182"/>
    <x v="193"/>
    <n v="1080"/>
    <n v="5634"/>
    <x v="2"/>
    <x v="5"/>
    <x v="17"/>
    <x v="50"/>
  </r>
  <r>
    <s v="040690320011"/>
    <s v="TULUM PEYNİRİ"/>
    <x v="33"/>
    <x v="392"/>
    <x v="518"/>
    <n v="0"/>
    <n v="0"/>
    <x v="2"/>
    <x v="5"/>
    <x v="17"/>
    <x v="50"/>
  </r>
  <r>
    <s v="040690320012"/>
    <s v="BEYAZ PEYNİR"/>
    <x v="0"/>
    <x v="183"/>
    <x v="194"/>
    <n v="0"/>
    <n v="0"/>
    <x v="2"/>
    <x v="5"/>
    <x v="17"/>
    <x v="50"/>
  </r>
  <r>
    <s v="040690320012"/>
    <s v="BEYAZ PEYNİR"/>
    <x v="9"/>
    <x v="184"/>
    <x v="195"/>
    <n v="4600"/>
    <n v="19349.2"/>
    <x v="2"/>
    <x v="5"/>
    <x v="17"/>
    <x v="50"/>
  </r>
  <r>
    <s v="040690320012"/>
    <s v="BEYAZ PEYNİR"/>
    <x v="18"/>
    <x v="0"/>
    <x v="0"/>
    <n v="2025"/>
    <n v="5819.75"/>
    <x v="2"/>
    <x v="5"/>
    <x v="17"/>
    <x v="50"/>
  </r>
  <r>
    <s v="040690320091"/>
    <s v="TULUM PEYNİRİ"/>
    <x v="0"/>
    <x v="185"/>
    <x v="196"/>
    <n v="0"/>
    <n v="0"/>
    <x v="2"/>
    <x v="5"/>
    <x v="17"/>
    <x v="50"/>
  </r>
  <r>
    <s v="040690320091"/>
    <s v="TULUM PEYNİRİ"/>
    <x v="33"/>
    <x v="0"/>
    <x v="0"/>
    <n v="480"/>
    <n v="2841"/>
    <x v="2"/>
    <x v="5"/>
    <x v="17"/>
    <x v="50"/>
  </r>
  <r>
    <s v="040690320092"/>
    <s v="BEYAZ PEYNİRİ"/>
    <x v="1"/>
    <x v="671"/>
    <x v="757"/>
    <n v="190"/>
    <n v="2090.6799999999998"/>
    <x v="2"/>
    <x v="5"/>
    <x v="17"/>
    <x v="50"/>
  </r>
  <r>
    <s v="040690320092"/>
    <s v="BEYAZ PEYNİRİ"/>
    <x v="10"/>
    <x v="0"/>
    <x v="0"/>
    <n v="1771"/>
    <n v="7549.8"/>
    <x v="2"/>
    <x v="5"/>
    <x v="17"/>
    <x v="50"/>
  </r>
  <r>
    <s v="040690320092"/>
    <s v="BEYAZ PEYNİRİ"/>
    <x v="29"/>
    <x v="187"/>
    <x v="198"/>
    <n v="0"/>
    <n v="0"/>
    <x v="2"/>
    <x v="5"/>
    <x v="17"/>
    <x v="50"/>
  </r>
  <r>
    <s v="040690320092"/>
    <s v="BEYAZ PEYNİRİ"/>
    <x v="18"/>
    <x v="188"/>
    <x v="199"/>
    <n v="0"/>
    <n v="0"/>
    <x v="2"/>
    <x v="5"/>
    <x v="17"/>
    <x v="50"/>
  </r>
  <r>
    <s v="040690320092"/>
    <s v="BEYAZ PEYNİRİ"/>
    <x v="5"/>
    <x v="0"/>
    <x v="0"/>
    <n v="632.5"/>
    <n v="2132.1"/>
    <x v="2"/>
    <x v="5"/>
    <x v="17"/>
    <x v="50"/>
  </r>
  <r>
    <s v="040690320092"/>
    <s v="BEYAZ PEYNİRİ"/>
    <x v="33"/>
    <x v="458"/>
    <x v="520"/>
    <n v="2890"/>
    <n v="11949.28"/>
    <x v="2"/>
    <x v="5"/>
    <x v="17"/>
    <x v="50"/>
  </r>
  <r>
    <s v="040690320092"/>
    <s v="BEYAZ PEYNİRİ"/>
    <x v="0"/>
    <x v="672"/>
    <x v="758"/>
    <n v="12757.05"/>
    <n v="57800.15"/>
    <x v="2"/>
    <x v="5"/>
    <x v="17"/>
    <x v="50"/>
  </r>
  <r>
    <s v="040690690000"/>
    <s v="DİĞER PEYNİRLER - KATI YAĞ =&lt; % 40. SU =&lt; % 47"/>
    <x v="0"/>
    <x v="673"/>
    <x v="759"/>
    <n v="3528"/>
    <n v="26195.4"/>
    <x v="2"/>
    <x v="5"/>
    <x v="17"/>
    <x v="50"/>
  </r>
  <r>
    <s v="040690850000"/>
    <s v="KEFALOGRAVİERA.KASSERİ - KATI YAĞ =&lt; % 40. %47&lt; SU = &lt; % 72"/>
    <x v="19"/>
    <x v="187"/>
    <x v="523"/>
    <n v="0"/>
    <n v="0"/>
    <x v="2"/>
    <x v="5"/>
    <x v="17"/>
    <x v="50"/>
  </r>
  <r>
    <s v="040690850000"/>
    <s v="KEFALOGRAVİERA.KASSERİ - KATI YAĞ =&lt; % 40. %47&lt; SU = &lt; % 72"/>
    <x v="0"/>
    <x v="191"/>
    <x v="202"/>
    <n v="2424"/>
    <n v="19390.849999999999"/>
    <x v="2"/>
    <x v="5"/>
    <x v="17"/>
    <x v="50"/>
  </r>
  <r>
    <s v="040690850000"/>
    <s v="KEFALOGRAVİERA.KASSERİ - KATI YAĞ =&lt; % 40. %47&lt; SU = &lt; % 72"/>
    <x v="33"/>
    <x v="461"/>
    <x v="524"/>
    <n v="5316"/>
    <n v="29326"/>
    <x v="2"/>
    <x v="5"/>
    <x v="17"/>
    <x v="50"/>
  </r>
  <r>
    <s v="040690850000"/>
    <s v="KEFALOGRAVİERA.KASSERİ - KATI YAĞ =&lt; % 40. %47&lt; SU = &lt; % 72"/>
    <x v="9"/>
    <x v="0"/>
    <x v="0"/>
    <n v="9072"/>
    <n v="66225.600000000006"/>
    <x v="2"/>
    <x v="5"/>
    <x v="17"/>
    <x v="50"/>
  </r>
  <r>
    <s v="040690850000"/>
    <s v="KEFALOGRAVİERA.KASSERİ - KATI YAĞ =&lt; % 40. %47&lt; SU = &lt; % 72"/>
    <x v="10"/>
    <x v="0"/>
    <x v="0"/>
    <n v="1872"/>
    <n v="14067"/>
    <x v="2"/>
    <x v="5"/>
    <x v="17"/>
    <x v="50"/>
  </r>
  <r>
    <s v="040690850000"/>
    <s v="KEFALOGRAVİERA.KASSERİ - KATI YAĞ =&lt; % 40. %47&lt; SU = &lt; % 72"/>
    <x v="5"/>
    <x v="0"/>
    <x v="0"/>
    <n v="840"/>
    <n v="5776.12"/>
    <x v="2"/>
    <x v="5"/>
    <x v="17"/>
    <x v="50"/>
  </r>
  <r>
    <s v="040690860000"/>
    <s v="DİĞER PEYNİRLER - KATI YAĞ =&lt; % 40. %47 &lt; SU = &lt; % 52"/>
    <x v="33"/>
    <x v="462"/>
    <x v="525"/>
    <n v="0"/>
    <n v="0"/>
    <x v="2"/>
    <x v="5"/>
    <x v="17"/>
    <x v="50"/>
  </r>
  <r>
    <s v="040690860000"/>
    <s v="DİĞER PEYNİRLER - KATI YAĞ =&lt; % 40. %47 &lt; SU = &lt; % 52"/>
    <x v="0"/>
    <x v="674"/>
    <x v="760"/>
    <n v="3117"/>
    <n v="19966.37"/>
    <x v="2"/>
    <x v="5"/>
    <x v="17"/>
    <x v="50"/>
  </r>
  <r>
    <s v="040690860000"/>
    <s v="DİĞER PEYNİRLER - KATI YAĞ =&lt; % 40. %47 &lt; SU = &lt; % 52"/>
    <x v="9"/>
    <x v="0"/>
    <x v="0"/>
    <n v="2268"/>
    <n v="17180.099999999999"/>
    <x v="2"/>
    <x v="5"/>
    <x v="17"/>
    <x v="50"/>
  </r>
  <r>
    <s v="040690890000"/>
    <s v="YAĞSIZ MADDE ÜZERİNDEN HESAPLANDIĞINDA AĞIRLIK İTİBARİYLE SU ORANI %52'Yİ GEÇEN FAKAT %62'Yİ GEÇEMEYENLER"/>
    <x v="19"/>
    <x v="464"/>
    <x v="527"/>
    <n v="0"/>
    <n v="0"/>
    <x v="2"/>
    <x v="5"/>
    <x v="17"/>
    <x v="50"/>
  </r>
  <r>
    <s v="040690890000"/>
    <s v="YAĞSIZ MADDE ÜZERİNDEN HESAPLANDIĞINDA AĞIRLIK İTİBARİYLE SU ORANI %52'Yİ GEÇEN FAKAT %62'Yİ GEÇEMEYENLER"/>
    <x v="10"/>
    <x v="0"/>
    <x v="0"/>
    <n v="1056"/>
    <n v="8850"/>
    <x v="2"/>
    <x v="5"/>
    <x v="17"/>
    <x v="50"/>
  </r>
  <r>
    <s v="040690890000"/>
    <s v="YAĞSIZ MADDE ÜZERİNDEN HESAPLANDIĞINDA AĞIRLIK İTİBARİYLE SU ORANI %52'Yİ GEÇEN FAKAT %62'Yİ GEÇEMEYENLER"/>
    <x v="33"/>
    <x v="465"/>
    <x v="528"/>
    <n v="6016.8"/>
    <n v="38498.81"/>
    <x v="2"/>
    <x v="5"/>
    <x v="17"/>
    <x v="50"/>
  </r>
  <r>
    <s v="040690890000"/>
    <s v="YAĞSIZ MADDE ÜZERİNDEN HESAPLANDIĞINDA AĞIRLIK İTİBARİYLE SU ORANI %52'Yİ GEÇEN FAKAT %62'Yİ GEÇEMEYENLER"/>
    <x v="9"/>
    <x v="193"/>
    <x v="204"/>
    <n v="4444.8"/>
    <n v="32803.660000000003"/>
    <x v="2"/>
    <x v="5"/>
    <x v="17"/>
    <x v="50"/>
  </r>
  <r>
    <s v="040690890000"/>
    <s v="YAĞSIZ MADDE ÜZERİNDEN HESAPLANDIĞINDA AĞIRLIK İTİBARİYLE SU ORANI %52'Yİ GEÇEN FAKAT %62'Yİ GEÇEMEYENLER"/>
    <x v="0"/>
    <x v="675"/>
    <x v="761"/>
    <n v="32035.78"/>
    <n v="206177.24"/>
    <x v="2"/>
    <x v="5"/>
    <x v="17"/>
    <x v="50"/>
  </r>
  <r>
    <s v="040690920000"/>
    <s v="YAĞSIZ MADDE ÜZERİNDEN HESAPLANDIĞINDA AĞIRLIK İTİBARİYLE SU ORANI % 62'Yİ GEÇEN FAKAT % 72'Yİ GEÇMEYENLER"/>
    <x v="9"/>
    <x v="0"/>
    <x v="0"/>
    <n v="6758.4"/>
    <n v="49336.32"/>
    <x v="2"/>
    <x v="5"/>
    <x v="17"/>
    <x v="50"/>
  </r>
  <r>
    <s v="040690920000"/>
    <s v="YAĞSIZ MADDE ÜZERİNDEN HESAPLANDIĞINDA AĞIRLIK İTİBARİYLE SU ORANI % 62'Yİ GEÇEN FAKAT % 72'Yİ GEÇMEYENLER"/>
    <x v="19"/>
    <x v="262"/>
    <x v="530"/>
    <n v="0"/>
    <n v="0"/>
    <x v="2"/>
    <x v="5"/>
    <x v="17"/>
    <x v="50"/>
  </r>
  <r>
    <s v="040690920000"/>
    <s v="YAĞSIZ MADDE ÜZERİNDEN HESAPLANDIĞINDA AĞIRLIK İTİBARİYLE SU ORANI % 62'Yİ GEÇEN FAKAT % 72'Yİ GEÇMEYENLER"/>
    <x v="33"/>
    <x v="467"/>
    <x v="531"/>
    <n v="1242"/>
    <n v="10002.07"/>
    <x v="2"/>
    <x v="5"/>
    <x v="17"/>
    <x v="50"/>
  </r>
  <r>
    <s v="040690920000"/>
    <s v="YAĞSIZ MADDE ÜZERİNDEN HESAPLANDIĞINDA AĞIRLIK İTİBARİYLE SU ORANI % 62'Yİ GEÇEN FAKAT % 72'Yİ GEÇMEYENLER"/>
    <x v="0"/>
    <x v="676"/>
    <x v="762"/>
    <n v="3532.8"/>
    <n v="26231.040000000001"/>
    <x v="2"/>
    <x v="5"/>
    <x v="17"/>
    <x v="50"/>
  </r>
  <r>
    <s v="040690920000"/>
    <s v="YAĞSIZ MADDE ÜZERİNDEN HESAPLANDIĞINDA AĞIRLIK İTİBARİYLE SU ORANI % 62'Yİ GEÇEN FAKAT % 72'Yİ GEÇMEYENLER"/>
    <x v="28"/>
    <x v="677"/>
    <x v="763"/>
    <n v="629.5"/>
    <n v="6085.5"/>
    <x v="2"/>
    <x v="5"/>
    <x v="17"/>
    <x v="50"/>
  </r>
  <r>
    <s v="040690990012"/>
    <s v="DİL PEYNİRİ - KATI YAĞ =&gt; % 40"/>
    <x v="28"/>
    <x v="0"/>
    <x v="0"/>
    <n v="36"/>
    <n v="598.79999999999995"/>
    <x v="2"/>
    <x v="5"/>
    <x v="17"/>
    <x v="50"/>
  </r>
  <r>
    <s v="040690990012"/>
    <s v="DİL PEYNİRİ - KATI YAĞ =&gt; % 40"/>
    <x v="0"/>
    <x v="470"/>
    <x v="534"/>
    <n v="0"/>
    <n v="0"/>
    <x v="2"/>
    <x v="5"/>
    <x v="17"/>
    <x v="50"/>
  </r>
  <r>
    <s v="040690990012"/>
    <s v="DİL PEYNİRİ - KATI YAĞ =&gt; % 40"/>
    <x v="33"/>
    <x v="471"/>
    <x v="535"/>
    <n v="1161.5999999999999"/>
    <n v="8896.66"/>
    <x v="2"/>
    <x v="5"/>
    <x v="17"/>
    <x v="50"/>
  </r>
  <r>
    <s v="040690990019"/>
    <s v="DİĞER PEYNİRLER - KATI YAĞ = &gt; % 40"/>
    <x v="5"/>
    <x v="0"/>
    <x v="0"/>
    <n v="3228"/>
    <n v="29206.74"/>
    <x v="2"/>
    <x v="5"/>
    <x v="17"/>
    <x v="50"/>
  </r>
  <r>
    <s v="040690990019"/>
    <s v="DİĞER PEYNİRLER - KATI YAĞ = &gt; % 40"/>
    <x v="1"/>
    <x v="678"/>
    <x v="764"/>
    <n v="3331"/>
    <n v="10729.62"/>
    <x v="2"/>
    <x v="5"/>
    <x v="17"/>
    <x v="50"/>
  </r>
  <r>
    <s v="040690990019"/>
    <s v="DİĞER PEYNİRLER - KATI YAĞ = &gt; % 40"/>
    <x v="29"/>
    <x v="197"/>
    <x v="209"/>
    <n v="688.8"/>
    <n v="4488"/>
    <x v="2"/>
    <x v="5"/>
    <x v="17"/>
    <x v="50"/>
  </r>
  <r>
    <s v="040690990019"/>
    <s v="DİĞER PEYNİRLER - KATI YAĞ = &gt; % 40"/>
    <x v="2"/>
    <x v="679"/>
    <x v="765"/>
    <n v="90"/>
    <n v="1166.18"/>
    <x v="2"/>
    <x v="5"/>
    <x v="17"/>
    <x v="50"/>
  </r>
  <r>
    <s v="040690990019"/>
    <s v="DİĞER PEYNİRLER - KATI YAĞ = &gt; % 40"/>
    <x v="39"/>
    <x v="0"/>
    <x v="0"/>
    <n v="5864"/>
    <n v="13615.13"/>
    <x v="2"/>
    <x v="5"/>
    <x v="17"/>
    <x v="50"/>
  </r>
  <r>
    <s v="040690990019"/>
    <s v="DİĞER PEYNİRLER - KATI YAĞ = &gt; % 40"/>
    <x v="0"/>
    <x v="680"/>
    <x v="766"/>
    <n v="22902.1"/>
    <n v="146002.94"/>
    <x v="2"/>
    <x v="5"/>
    <x v="17"/>
    <x v="50"/>
  </r>
  <r>
    <s v="040690990019"/>
    <s v="DİĞER PEYNİRLER - KATI YAĞ = &gt; % 40"/>
    <x v="10"/>
    <x v="0"/>
    <x v="0"/>
    <n v="120"/>
    <n v="1050"/>
    <x v="2"/>
    <x v="5"/>
    <x v="17"/>
    <x v="50"/>
  </r>
  <r>
    <s v="040690990019"/>
    <s v="DİĞER PEYNİRLER - KATI YAĞ = &gt; % 40"/>
    <x v="28"/>
    <x v="681"/>
    <x v="767"/>
    <n v="3567"/>
    <n v="26436.54"/>
    <x v="2"/>
    <x v="5"/>
    <x v="17"/>
    <x v="50"/>
  </r>
  <r>
    <s v="040690990019"/>
    <s v="DİĞER PEYNİRLER - KATI YAĞ = &gt; % 40"/>
    <x v="33"/>
    <x v="476"/>
    <x v="540"/>
    <n v="4194"/>
    <n v="30308.25"/>
    <x v="2"/>
    <x v="5"/>
    <x v="17"/>
    <x v="50"/>
  </r>
  <r>
    <s v="040711001012"/>
    <s v="DAMIZLIK OLANLAR, TAVUK YUMURTASI, KULUÇKALIK-ETLİK EBEVEYN "/>
    <x v="1"/>
    <x v="0"/>
    <x v="0"/>
    <n v="10213.58"/>
    <n v="32968.800000000003"/>
    <x v="2"/>
    <x v="6"/>
    <x v="18"/>
    <x v="51"/>
  </r>
  <r>
    <s v="040711001012"/>
    <s v="DAMIZLIK OLANLAR, TAVUK YUMURTASI, KULUÇKALIK-ETLİK EBEVEYN "/>
    <x v="0"/>
    <x v="682"/>
    <x v="768"/>
    <n v="39200"/>
    <n v="146880"/>
    <x v="2"/>
    <x v="6"/>
    <x v="18"/>
    <x v="51"/>
  </r>
  <r>
    <s v="040711001012"/>
    <s v="DAMIZLIK OLANLAR, TAVUK YUMURTASI, KULUÇKALIK-ETLİK EBEVEYN "/>
    <x v="40"/>
    <x v="478"/>
    <x v="542"/>
    <n v="152059.9"/>
    <n v="739678.38"/>
    <x v="2"/>
    <x v="6"/>
    <x v="18"/>
    <x v="51"/>
  </r>
  <r>
    <s v="040711001019"/>
    <s v="DAMIZLIK OLANLAR, TAVUK YUMURTASI, KULUÇKALIK-DİĞERLERİ"/>
    <x v="1"/>
    <x v="683"/>
    <x v="769"/>
    <n v="0"/>
    <n v="0"/>
    <x v="2"/>
    <x v="6"/>
    <x v="18"/>
    <x v="52"/>
  </r>
  <r>
    <s v="040711009011"/>
    <s v="DAMIZLIK OLMAYANLAR, TAVUK YUMURTASI, KULUÇKALIK-DİĞERLERİ"/>
    <x v="40"/>
    <x v="0"/>
    <x v="0"/>
    <n v="5240.1000000000004"/>
    <n v="25382.18"/>
    <x v="2"/>
    <x v="6"/>
    <x v="18"/>
    <x v="75"/>
  </r>
  <r>
    <s v="040711009012"/>
    <s v="DAMIZLIK OLMAYANLAR, TAVUK YUMURTASI, KULUÇKALIK-YUMURTALIK EBEVEYN "/>
    <x v="0"/>
    <x v="684"/>
    <x v="770"/>
    <n v="458730"/>
    <n v="3316622.78"/>
    <x v="2"/>
    <x v="6"/>
    <x v="18"/>
    <x v="53"/>
  </r>
  <r>
    <s v="040711009012"/>
    <s v="DAMIZLIK OLMAYANLAR, TAVUK YUMURTASI, KULUÇKALIK-YUMURTALIK EBEVEYN "/>
    <x v="1"/>
    <x v="685"/>
    <x v="771"/>
    <n v="178284"/>
    <n v="403933.73"/>
    <x v="2"/>
    <x v="6"/>
    <x v="18"/>
    <x v="53"/>
  </r>
  <r>
    <s v="040721000000"/>
    <s v="TAVUK YUMURTALARI (GALLUS DOMESTİCUS TÜRÜ)"/>
    <x v="9"/>
    <x v="0"/>
    <x v="0"/>
    <n v="707686.24"/>
    <n v="1028435.55"/>
    <x v="2"/>
    <x v="6"/>
    <x v="19"/>
    <x v="54"/>
  </r>
  <r>
    <s v="040721000000"/>
    <s v="TAVUK YUMURTALARI (GALLUS DOMESTİCUS TÜRÜ)"/>
    <x v="78"/>
    <x v="0"/>
    <x v="0"/>
    <n v="50900"/>
    <n v="88899.99"/>
    <x v="2"/>
    <x v="6"/>
    <x v="19"/>
    <x v="54"/>
  </r>
  <r>
    <s v="040721000000"/>
    <s v="TAVUK YUMURTALARI (GALLUS DOMESTİCUS TÜRÜ)"/>
    <x v="41"/>
    <x v="0"/>
    <x v="0"/>
    <n v="20400"/>
    <n v="29200"/>
    <x v="2"/>
    <x v="6"/>
    <x v="19"/>
    <x v="54"/>
  </r>
  <r>
    <s v="040721000000"/>
    <s v="TAVUK YUMURTALARI (GALLUS DOMESTİCUS TÜRÜ)"/>
    <x v="0"/>
    <x v="0"/>
    <x v="0"/>
    <n v="45104"/>
    <n v="59720"/>
    <x v="2"/>
    <x v="6"/>
    <x v="19"/>
    <x v="54"/>
  </r>
  <r>
    <s v="040721000000"/>
    <s v="TAVUK YUMURTALARI (GALLUS DOMESTİCUS TÜRÜ)"/>
    <x v="28"/>
    <x v="0"/>
    <x v="0"/>
    <n v="237500"/>
    <n v="333130"/>
    <x v="2"/>
    <x v="6"/>
    <x v="19"/>
    <x v="54"/>
  </r>
  <r>
    <s v="040721000000"/>
    <s v="TAVUK YUMURTALARI (GALLUS DOMESTİCUS TÜRÜ)"/>
    <x v="42"/>
    <x v="0"/>
    <x v="0"/>
    <n v="205764.4"/>
    <n v="270678.71999999997"/>
    <x v="2"/>
    <x v="6"/>
    <x v="19"/>
    <x v="54"/>
  </r>
  <r>
    <s v="040721000000"/>
    <s v="TAVUK YUMURTALARI (GALLUS DOMESTİCUS TÜRÜ)"/>
    <x v="22"/>
    <x v="0"/>
    <x v="0"/>
    <n v="277100"/>
    <n v="549615.39"/>
    <x v="2"/>
    <x v="6"/>
    <x v="19"/>
    <x v="54"/>
  </r>
  <r>
    <s v="040721000000"/>
    <s v="TAVUK YUMURTALARI (GALLUS DOMESTİCUS TÜRÜ)"/>
    <x v="79"/>
    <x v="0"/>
    <x v="0"/>
    <n v="46687"/>
    <n v="63539"/>
    <x v="2"/>
    <x v="6"/>
    <x v="19"/>
    <x v="54"/>
  </r>
  <r>
    <s v="040721000000"/>
    <s v="TAVUK YUMURTALARI (GALLUS DOMESTİCUS TÜRÜ)"/>
    <x v="4"/>
    <x v="0"/>
    <x v="0"/>
    <n v="199560"/>
    <n v="275865.99"/>
    <x v="2"/>
    <x v="6"/>
    <x v="19"/>
    <x v="54"/>
  </r>
  <r>
    <s v="040811800000"/>
    <s v="YUMURTA SARILARI - KURUTULMUŞ. İNSAN GIDASI OLARAKKULLANILMAYA ELVERİŞLİ"/>
    <x v="29"/>
    <x v="686"/>
    <x v="772"/>
    <n v="0"/>
    <n v="0"/>
    <x v="2"/>
    <x v="6"/>
    <x v="20"/>
    <x v="55"/>
  </r>
  <r>
    <s v="040819810000"/>
    <s v="YUMURTA SARILARI - DİĞER . İNSAN GIDASI OLARAK KULLANILMAYA ELVERİŞLİ OLAN"/>
    <x v="29"/>
    <x v="205"/>
    <x v="218"/>
    <n v="0"/>
    <n v="0"/>
    <x v="2"/>
    <x v="6"/>
    <x v="21"/>
    <x v="55"/>
  </r>
  <r>
    <s v="040891800000"/>
    <s v="DİĞER KABUKSUZ YUMURTA. SARILARI - DİĞER. İNSAN GIDASINA ELVERİŞLİ"/>
    <x v="1"/>
    <x v="0"/>
    <x v="0"/>
    <n v="2100"/>
    <n v="4337.83"/>
    <x v="2"/>
    <x v="6"/>
    <x v="30"/>
    <x v="55"/>
  </r>
  <r>
    <s v="040900000011001"/>
    <s v="TABİİ BAL - ÇAM-PETEK =&lt; 1 KG AMBALAJDA"/>
    <x v="43"/>
    <x v="206"/>
    <x v="219"/>
    <n v="0"/>
    <n v="0"/>
    <x v="2"/>
    <x v="7"/>
    <x v="22"/>
    <x v="56"/>
  </r>
  <r>
    <s v="040900000011001"/>
    <s v="TABİİ BAL - ÇAM-PETEK =&lt; 1 KG AMBALAJDA"/>
    <x v="33"/>
    <x v="207"/>
    <x v="220"/>
    <n v="0"/>
    <n v="0"/>
    <x v="2"/>
    <x v="7"/>
    <x v="22"/>
    <x v="56"/>
  </r>
  <r>
    <s v="040900000011001"/>
    <s v="TABİİ BAL - ÇAM-PETEK =&lt; 1 KG AMBALAJDA"/>
    <x v="44"/>
    <x v="208"/>
    <x v="221"/>
    <n v="41839"/>
    <n v="381792.93"/>
    <x v="2"/>
    <x v="7"/>
    <x v="22"/>
    <x v="56"/>
  </r>
  <r>
    <s v="040900000011002"/>
    <s v="TABİİ BAL - DİĞERLERİ-PETEK =&lt; 1 KG AMBALAJDA"/>
    <x v="21"/>
    <x v="0"/>
    <x v="0"/>
    <n v="4370"/>
    <n v="60510.43"/>
    <x v="2"/>
    <x v="7"/>
    <x v="22"/>
    <x v="57"/>
  </r>
  <r>
    <s v="040900000011002"/>
    <s v="TABİİ BAL - DİĞERLERİ-PETEK =&lt; 1 KG AMBALAJDA"/>
    <x v="5"/>
    <x v="482"/>
    <x v="547"/>
    <n v="0"/>
    <n v="0"/>
    <x v="2"/>
    <x v="7"/>
    <x v="22"/>
    <x v="57"/>
  </r>
  <r>
    <s v="040900000011002"/>
    <s v="TABİİ BAL - DİĞERLERİ-PETEK =&lt; 1 KG AMBALAJDA"/>
    <x v="27"/>
    <x v="483"/>
    <x v="548"/>
    <n v="0"/>
    <n v="0"/>
    <x v="2"/>
    <x v="7"/>
    <x v="22"/>
    <x v="57"/>
  </r>
  <r>
    <s v="040900000011004"/>
    <s v="TABİİ BAL - DİĞERLERİ-PETEK  &gt; 1 KG =&lt; 5 KG AMBALAJDA"/>
    <x v="43"/>
    <x v="209"/>
    <x v="222"/>
    <n v="12403.2"/>
    <n v="99859.21"/>
    <x v="2"/>
    <x v="7"/>
    <x v="22"/>
    <x v="57"/>
  </r>
  <r>
    <s v="040900000012001"/>
    <s v="TABİİ BAL - ÇAM-SÜZME =&lt; 1 KG. AMBALAJDA"/>
    <x v="21"/>
    <x v="0"/>
    <x v="0"/>
    <n v="959.4"/>
    <n v="11567.95"/>
    <x v="2"/>
    <x v="7"/>
    <x v="23"/>
    <x v="58"/>
  </r>
  <r>
    <s v="040900000012001"/>
    <s v="TABİİ BAL - ÇAM-SÜZME =&lt; 1 KG. AMBALAJDA"/>
    <x v="4"/>
    <x v="210"/>
    <x v="223"/>
    <n v="0"/>
    <n v="0"/>
    <x v="2"/>
    <x v="7"/>
    <x v="23"/>
    <x v="58"/>
  </r>
  <r>
    <s v="040900000012001"/>
    <s v="TABİİ BAL - ÇAM-SÜZME =&lt; 1 KG. AMBALAJDA"/>
    <x v="33"/>
    <x v="484"/>
    <x v="549"/>
    <n v="28800"/>
    <n v="113800"/>
    <x v="2"/>
    <x v="7"/>
    <x v="23"/>
    <x v="58"/>
  </r>
  <r>
    <s v="040900000012001"/>
    <s v="TABİİ BAL - ÇAM-SÜZME =&lt; 1 KG. AMBALAJDA"/>
    <x v="39"/>
    <x v="0"/>
    <x v="0"/>
    <n v="3494.4"/>
    <n v="78224.639999999999"/>
    <x v="2"/>
    <x v="7"/>
    <x v="23"/>
    <x v="58"/>
  </r>
  <r>
    <s v="040900000012001"/>
    <s v="TABİİ BAL - ÇAM-SÜZME =&lt; 1 KG. AMBALAJDA"/>
    <x v="43"/>
    <x v="0"/>
    <x v="0"/>
    <n v="22125"/>
    <n v="33587.870000000003"/>
    <x v="2"/>
    <x v="7"/>
    <x v="23"/>
    <x v="58"/>
  </r>
  <r>
    <s v="040900000012001"/>
    <s v="TABİİ BAL - ÇAM-SÜZME =&lt; 1 KG. AMBALAJDA"/>
    <x v="18"/>
    <x v="211"/>
    <x v="224"/>
    <n v="0"/>
    <n v="0"/>
    <x v="2"/>
    <x v="7"/>
    <x v="23"/>
    <x v="58"/>
  </r>
  <r>
    <s v="040900000012002"/>
    <s v="TABİİ BAL - DİĞERLERİ-SÜZME =&lt; 1 KG. AMBALAJDA"/>
    <x v="5"/>
    <x v="485"/>
    <x v="550"/>
    <n v="0"/>
    <n v="0"/>
    <x v="2"/>
    <x v="7"/>
    <x v="23"/>
    <x v="59"/>
  </r>
  <r>
    <s v="040900000012004"/>
    <s v="TABİİ BAL - DİĞERLERİ-SÜZME  &gt; 1 KG. =&lt; 5 KG. AMBALAJDA"/>
    <x v="43"/>
    <x v="212"/>
    <x v="225"/>
    <n v="184670"/>
    <n v="291664.95"/>
    <x v="2"/>
    <x v="7"/>
    <x v="23"/>
    <x v="59"/>
  </r>
  <r>
    <s v="040900000012004"/>
    <s v="TABİİ BAL - DİĞERLERİ-SÜZME  &gt; 1 KG. =&lt; 5 KG. AMBALAJDA"/>
    <x v="45"/>
    <x v="0"/>
    <x v="0"/>
    <n v="63720"/>
    <n v="137687.95000000001"/>
    <x v="2"/>
    <x v="7"/>
    <x v="23"/>
    <x v="59"/>
  </r>
  <r>
    <s v="040900000012004"/>
    <s v="TABİİ BAL - DİĞERLERİ-SÜZME  &gt; 1 KG. =&lt; 5 KG. AMBALAJDA"/>
    <x v="5"/>
    <x v="687"/>
    <x v="773"/>
    <n v="0"/>
    <n v="0"/>
    <x v="2"/>
    <x v="7"/>
    <x v="23"/>
    <x v="59"/>
  </r>
  <r>
    <s v="040900000012004"/>
    <s v="TABİİ BAL - DİĞERLERİ-SÜZME  &gt; 1 KG. =&lt; 5 KG. AMBALAJDA"/>
    <x v="27"/>
    <x v="487"/>
    <x v="552"/>
    <n v="21240"/>
    <n v="46214.29"/>
    <x v="2"/>
    <x v="7"/>
    <x v="23"/>
    <x v="59"/>
  </r>
  <r>
    <s v="040900000012004"/>
    <s v="TABİİ BAL - DİĞERLERİ-SÜZME  &gt; 1 KG. =&lt; 5 KG. AMBALAJDA"/>
    <x v="21"/>
    <x v="0"/>
    <x v="0"/>
    <n v="1040"/>
    <n v="7154.17"/>
    <x v="2"/>
    <x v="7"/>
    <x v="23"/>
    <x v="59"/>
  </r>
  <r>
    <s v="040900000012006"/>
    <s v="TABİİ BAL - DİĞERLERİ-SÜZME &gt; 5 KG. =&lt; 10 KG. AMBALAJDA"/>
    <x v="5"/>
    <x v="214"/>
    <x v="227"/>
    <n v="0"/>
    <n v="0"/>
    <x v="2"/>
    <x v="7"/>
    <x v="23"/>
    <x v="59"/>
  </r>
  <r>
    <s v="041090000019"/>
    <s v="HAYVANSAL MENŞELİ DİĞER YENİLEN ÜRÜNLER"/>
    <x v="46"/>
    <x v="215"/>
    <x v="228"/>
    <n v="0"/>
    <n v="0"/>
    <x v="2"/>
    <x v="8"/>
    <x v="24"/>
    <x v="60"/>
  </r>
  <r>
    <s v="050400001019"/>
    <s v="DİĞER ŞİRDENLER-TAZE.SOĞUT.DOND.SALAMURA.KURUT. TÜTSÜLEN..TUZLANMIŞ"/>
    <x v="15"/>
    <x v="0"/>
    <x v="0"/>
    <n v="29320"/>
    <n v="74164"/>
    <x v="2"/>
    <x v="8"/>
    <x v="24"/>
    <x v="60"/>
  </r>
  <r>
    <s v="050400009010"/>
    <s v="HAYVAN BAĞIRSAKLARI"/>
    <x v="21"/>
    <x v="688"/>
    <x v="774"/>
    <n v="12985"/>
    <n v="406834.17"/>
    <x v="2"/>
    <x v="8"/>
    <x v="24"/>
    <x v="60"/>
  </r>
  <r>
    <s v="050400009010"/>
    <s v="HAYVAN BAĞIRSAKLARI"/>
    <x v="27"/>
    <x v="217"/>
    <x v="230"/>
    <n v="0"/>
    <n v="0"/>
    <x v="2"/>
    <x v="8"/>
    <x v="24"/>
    <x v="60"/>
  </r>
  <r>
    <s v="050400009010"/>
    <s v="HAYVAN BAĞIRSAKLARI"/>
    <x v="23"/>
    <x v="689"/>
    <x v="775"/>
    <n v="0"/>
    <n v="0"/>
    <x v="2"/>
    <x v="8"/>
    <x v="24"/>
    <x v="60"/>
  </r>
  <r>
    <s v="050400009090"/>
    <s v="DİĞER HAYVAN MESANELERİ. MİDELERİ-.TAZE.SOĞUK. KURU.TUZLANMIŞ.DONMUŞ. KURUTULMUŞ. TÜTSÜLENMİŞ"/>
    <x v="66"/>
    <x v="490"/>
    <x v="555"/>
    <n v="0"/>
    <n v="0"/>
    <x v="2"/>
    <x v="8"/>
    <x v="24"/>
    <x v="60"/>
  </r>
  <r>
    <s v="050400009090"/>
    <s v="DİĞER HAYVAN MESANELERİ. MİDELERİ-.TAZE.SOĞUK. KURU.TUZLANMIŞ.DONMUŞ. KURUTULMUŞ. TÜTSÜLENMİŞ"/>
    <x v="15"/>
    <x v="0"/>
    <x v="0"/>
    <n v="293435"/>
    <n v="1660738.4"/>
    <x v="2"/>
    <x v="8"/>
    <x v="24"/>
    <x v="60"/>
  </r>
  <r>
    <s v="050400009090"/>
    <s v="DİĞER HAYVAN MESANELERİ. MİDELERİ-.TAZE.SOĞUK. KURU.TUZLANMIŞ.DONMUŞ. KURUTULMUŞ. TÜTSÜLENMİŞ"/>
    <x v="7"/>
    <x v="0"/>
    <x v="0"/>
    <n v="168000"/>
    <n v="188160"/>
    <x v="2"/>
    <x v="8"/>
    <x v="24"/>
    <x v="60"/>
  </r>
  <r>
    <s v="050400009090"/>
    <s v="DİĞER HAYVAN MESANELERİ. MİDELERİ-.TAZE.SOĞUK. KURU.TUZLANMIŞ.DONMUŞ. KURUTULMUŞ. TÜTSÜLENMİŞ"/>
    <x v="6"/>
    <x v="0"/>
    <x v="0"/>
    <n v="11000"/>
    <n v="13200"/>
    <x v="2"/>
    <x v="8"/>
    <x v="24"/>
    <x v="60"/>
  </r>
  <r>
    <s v="050510900000"/>
    <s v="DOLDURMADA KULLANILAN TÜYLER.İNCE TÜYLER-DİĞER"/>
    <x v="21"/>
    <x v="491"/>
    <x v="556"/>
    <n v="0"/>
    <n v="0"/>
    <x v="2"/>
    <x v="8"/>
    <x v="24"/>
    <x v="60"/>
  </r>
  <r>
    <s v="050800900000"/>
    <s v="DİĞER MERCAN VE BENZERİ MADDELER-İŞLENMEMİŞ VEYA BASİT ŞEKİLDE HAZIRLANMIŞ;BAŞKA İŞLEM GÖRMEMİŞ"/>
    <x v="24"/>
    <x v="219"/>
    <x v="232"/>
    <n v="4004"/>
    <n v="23117.7"/>
    <x v="2"/>
    <x v="8"/>
    <x v="24"/>
    <x v="60"/>
  </r>
  <r>
    <s v="050800900000"/>
    <s v="DİĞER MERCAN VE BENZERİ MADDELER-İŞLENMEMİŞ VEYA BASİT ŞEKİLDE HAZIRLANMIŞ;BAŞKA İŞLEM GÖRMEMİŞ"/>
    <x v="5"/>
    <x v="78"/>
    <x v="557"/>
    <n v="0"/>
    <n v="0"/>
    <x v="2"/>
    <x v="8"/>
    <x v="24"/>
    <x v="60"/>
  </r>
  <r>
    <s v="050800900000"/>
    <s v="DİĞER MERCAN VE BENZERİ MADDELER-İŞLENMEMİŞ VEYA BASİT ŞEKİLDE HAZIRLANMIŞ;BAŞKA İŞLEM GÖRMEMİŞ"/>
    <x v="17"/>
    <x v="492"/>
    <x v="558"/>
    <n v="7997"/>
    <n v="99935.24"/>
    <x v="2"/>
    <x v="8"/>
    <x v="24"/>
    <x v="60"/>
  </r>
  <r>
    <s v="051191900011"/>
    <s v="ALABALIK YUMURTASI"/>
    <x v="80"/>
    <x v="493"/>
    <x v="559"/>
    <n v="60"/>
    <n v="1234"/>
    <x v="2"/>
    <x v="8"/>
    <x v="24"/>
    <x v="60"/>
  </r>
  <r>
    <s v="051191900019"/>
    <s v="DİĞERLERİ"/>
    <x v="5"/>
    <x v="462"/>
    <x v="560"/>
    <n v="9192"/>
    <n v="6202.45"/>
    <x v="2"/>
    <x v="8"/>
    <x v="24"/>
    <x v="60"/>
  </r>
  <r>
    <s v="051199100000"/>
    <s v="VETERLER VE SİNİRLER-DABAKLANMAMIŞ DERİLERİN KIRPINTI VE BENZERİ DÖKÜNTÜLERİ -DİĞERLERİ"/>
    <x v="47"/>
    <x v="690"/>
    <x v="776"/>
    <n v="99100"/>
    <n v="44541"/>
    <x v="2"/>
    <x v="8"/>
    <x v="24"/>
    <x v="60"/>
  </r>
  <r>
    <s v="051199100000"/>
    <s v="VETERLER VE SİNİRLER-DABAKLANMAMIŞ DERİLERİN KIRPINTI VE BENZERİ DÖKÜNTÜLERİ -DİĞERLERİ"/>
    <x v="48"/>
    <x v="221"/>
    <x v="234"/>
    <n v="25520"/>
    <n v="9800"/>
    <x v="2"/>
    <x v="8"/>
    <x v="24"/>
    <x v="60"/>
  </r>
  <r>
    <s v="051199100000"/>
    <s v="VETERLER VE SİNİRLER-DABAKLANMAMIŞ DERİLERİN KIRPINTI VE BENZERİ DÖKÜNTÜLERİ -DİĞERLERİ"/>
    <x v="81"/>
    <x v="495"/>
    <x v="562"/>
    <n v="0"/>
    <n v="0"/>
    <x v="2"/>
    <x v="8"/>
    <x v="24"/>
    <x v="60"/>
  </r>
  <r>
    <s v="051199859013"/>
    <s v="HAYVAN YEMİ YAPIMINDA KULLANILACAK SAKATATLAR,  İNSANLARIN YEMESİNE ELVERİŞLİ  OLMAYAN HAYVANSAL MENŞELİ ÜRÜNLER"/>
    <x v="5"/>
    <x v="691"/>
    <x v="777"/>
    <n v="0"/>
    <n v="0"/>
    <x v="2"/>
    <x v="8"/>
    <x v="24"/>
    <x v="60"/>
  </r>
  <r>
    <s v="051199859018"/>
    <s v="DİĞERLERİ"/>
    <x v="49"/>
    <x v="692"/>
    <x v="778"/>
    <n v="2936"/>
    <n v="31474.27"/>
    <x v="2"/>
    <x v="8"/>
    <x v="24"/>
    <x v="60"/>
  </r>
  <r>
    <s v="051199859018"/>
    <s v="DİĞERLERİ"/>
    <x v="50"/>
    <x v="0"/>
    <x v="0"/>
    <n v="220"/>
    <n v="3409.89"/>
    <x v="2"/>
    <x v="8"/>
    <x v="24"/>
    <x v="60"/>
  </r>
  <r>
    <s v="051199859018"/>
    <s v="DİĞERLERİ"/>
    <x v="51"/>
    <x v="0"/>
    <x v="0"/>
    <n v="2663"/>
    <n v="46836.22"/>
    <x v="2"/>
    <x v="8"/>
    <x v="24"/>
    <x v="60"/>
  </r>
  <r>
    <s v="051199859018"/>
    <s v="DİĞERLERİ"/>
    <x v="21"/>
    <x v="0"/>
    <x v="0"/>
    <n v="4983"/>
    <n v="73406.63"/>
    <x v="2"/>
    <x v="8"/>
    <x v="24"/>
    <x v="60"/>
  </r>
  <r>
    <s v="051199859018"/>
    <s v="DİĞERLERİ"/>
    <x v="52"/>
    <x v="0"/>
    <x v="0"/>
    <n v="465950"/>
    <n v="242434.5"/>
    <x v="2"/>
    <x v="8"/>
    <x v="24"/>
    <x v="60"/>
  </r>
  <r>
    <s v="051199859018"/>
    <s v="DİĞERLERİ"/>
    <x v="5"/>
    <x v="693"/>
    <x v="779"/>
    <n v="50702"/>
    <n v="571889.37"/>
    <x v="2"/>
    <x v="8"/>
    <x v="24"/>
    <x v="60"/>
  </r>
  <r>
    <s v="150290900012"/>
    <s v=" KOYUN VE KEÇİ YAĞLARI"/>
    <x v="5"/>
    <x v="225"/>
    <x v="238"/>
    <n v="0"/>
    <n v="0"/>
    <x v="2"/>
    <x v="8"/>
    <x v="24"/>
    <x v="60"/>
  </r>
  <r>
    <s v="150290900012"/>
    <s v=" KOYUN VE KEÇİ YAĞLARI"/>
    <x v="1"/>
    <x v="694"/>
    <x v="780"/>
    <n v="15000"/>
    <n v="18746.97"/>
    <x v="2"/>
    <x v="8"/>
    <x v="24"/>
    <x v="60"/>
  </r>
  <r>
    <s v="150290900012"/>
    <s v=" KOYUN VE KEÇİ YAĞLARI"/>
    <x v="2"/>
    <x v="0"/>
    <x v="0"/>
    <n v="50780"/>
    <n v="276578.05"/>
    <x v="2"/>
    <x v="8"/>
    <x v="24"/>
    <x v="60"/>
  </r>
  <r>
    <s v="150300300000"/>
    <s v="SIVI DONYAĞI (İNSAN GIDASI OLARAK KULLANILAN ÜRÜNLERDE KULLANILANLAR HARİÇ)"/>
    <x v="29"/>
    <x v="227"/>
    <x v="240"/>
    <n v="0"/>
    <n v="0"/>
    <x v="2"/>
    <x v="8"/>
    <x v="24"/>
    <x v="60"/>
  </r>
  <r>
    <s v="152190910011"/>
    <s v="BALMUMU -HAM. RAFİNE EDİLMİŞ VEYA BOYANMIŞ OLSUN OLMASIN"/>
    <x v="17"/>
    <x v="0"/>
    <x v="0"/>
    <n v="5"/>
    <n v="29.59"/>
    <x v="2"/>
    <x v="8"/>
    <x v="24"/>
    <x v="60"/>
  </r>
  <r>
    <s v="160100910011"/>
    <s v="SOSİSLER-PİŞİRİLMEMİŞ. HAVA ALMAYAN KAPLARDA OLANLAR"/>
    <x v="62"/>
    <x v="0"/>
    <x v="0"/>
    <n v="652.13"/>
    <n v="1008.1"/>
    <x v="2"/>
    <x v="1"/>
    <x v="25"/>
    <x v="61"/>
  </r>
  <r>
    <s v="160100910011"/>
    <s v="SOSİSLER-PİŞİRİLMEMİŞ. HAVA ALMAYAN KAPLARDA OLANLAR"/>
    <x v="18"/>
    <x v="0"/>
    <x v="0"/>
    <n v="20.61"/>
    <n v="454.54"/>
    <x v="2"/>
    <x v="1"/>
    <x v="25"/>
    <x v="61"/>
  </r>
  <r>
    <s v="160100910011"/>
    <s v="SOSİSLER-PİŞİRİLMEMİŞ. HAVA ALMAYAN KAPLARDA OLANLAR"/>
    <x v="10"/>
    <x v="0"/>
    <x v="0"/>
    <n v="333.24"/>
    <n v="3696.23"/>
    <x v="2"/>
    <x v="1"/>
    <x v="25"/>
    <x v="61"/>
  </r>
  <r>
    <s v="160100910011"/>
    <s v="SOSİSLER-PİŞİRİLMEMİŞ. HAVA ALMAYAN KAPLARDA OLANLAR"/>
    <x v="0"/>
    <x v="0"/>
    <x v="0"/>
    <n v="17448"/>
    <n v="27308.07"/>
    <x v="2"/>
    <x v="1"/>
    <x v="25"/>
    <x v="61"/>
  </r>
  <r>
    <s v="160100990021"/>
    <s v="SOSİS BENZERİ DİĞER ÜRÜNLER. HAVA ALMAYAN KAPLARDA"/>
    <x v="2"/>
    <x v="228"/>
    <x v="241"/>
    <n v="0"/>
    <n v="0"/>
    <x v="2"/>
    <x v="1"/>
    <x v="25"/>
    <x v="61"/>
  </r>
  <r>
    <s v="160100990021"/>
    <s v="SOSİS BENZERİ DİĞER ÜRÜNLER. HAVA ALMAYAN KAPLARDA"/>
    <x v="0"/>
    <x v="0"/>
    <x v="0"/>
    <n v="84325.2"/>
    <n v="195770.27"/>
    <x v="2"/>
    <x v="1"/>
    <x v="25"/>
    <x v="61"/>
  </r>
  <r>
    <s v="160100990021"/>
    <s v="SOSİS BENZERİ DİĞER ÜRÜNLER. HAVA ALMAYAN KAPLARDA"/>
    <x v="10"/>
    <x v="0"/>
    <x v="0"/>
    <n v="333.24"/>
    <n v="3777.86"/>
    <x v="2"/>
    <x v="1"/>
    <x v="25"/>
    <x v="61"/>
  </r>
  <r>
    <s v="160100990021"/>
    <s v="SOSİS BENZERİ DİĞER ÜRÜNLER. HAVA ALMAYAN KAPLARDA"/>
    <x v="18"/>
    <x v="695"/>
    <x v="781"/>
    <n v="376.79"/>
    <n v="8618.31"/>
    <x v="2"/>
    <x v="1"/>
    <x v="25"/>
    <x v="61"/>
  </r>
  <r>
    <s v="160100990021"/>
    <s v="SOSİS BENZERİ DİĞER ÜRÜNLER. HAVA ALMAYAN KAPLARDA"/>
    <x v="42"/>
    <x v="501"/>
    <x v="568"/>
    <n v="38502.720000000001"/>
    <n v="47329.4"/>
    <x v="2"/>
    <x v="1"/>
    <x v="25"/>
    <x v="61"/>
  </r>
  <r>
    <s v="160100990021"/>
    <s v="SOSİS BENZERİ DİĞER ÜRÜNLER. HAVA ALMAYAN KAPLARDA"/>
    <x v="53"/>
    <x v="0"/>
    <x v="0"/>
    <n v="18131.52"/>
    <n v="15156"/>
    <x v="2"/>
    <x v="1"/>
    <x v="25"/>
    <x v="61"/>
  </r>
  <r>
    <s v="160100990021"/>
    <s v="SOSİS BENZERİ DİĞER ÜRÜNLER. HAVA ALMAYAN KAPLARDA"/>
    <x v="28"/>
    <x v="502"/>
    <x v="569"/>
    <n v="768.15"/>
    <n v="12368.14"/>
    <x v="2"/>
    <x v="1"/>
    <x v="25"/>
    <x v="61"/>
  </r>
  <r>
    <s v="160100990021"/>
    <s v="SOSİS BENZERİ DİĞER ÜRÜNLER. HAVA ALMAYAN KAPLARDA"/>
    <x v="1"/>
    <x v="230"/>
    <x v="243"/>
    <n v="590"/>
    <n v="2361.4499999999998"/>
    <x v="2"/>
    <x v="1"/>
    <x v="25"/>
    <x v="61"/>
  </r>
  <r>
    <s v="160100990021"/>
    <s v="SOSİS BENZERİ DİĞER ÜRÜNLER. HAVA ALMAYAN KAPLARDA"/>
    <x v="40"/>
    <x v="231"/>
    <x v="244"/>
    <n v="0"/>
    <n v="0"/>
    <x v="2"/>
    <x v="1"/>
    <x v="25"/>
    <x v="61"/>
  </r>
  <r>
    <s v="160100990028"/>
    <s v="SOSİS BENZERİ DİĞER ÜRÜNLER. HAVA ALMAYAN KAPLAR DIŞINDAKİLER"/>
    <x v="2"/>
    <x v="143"/>
    <x v="782"/>
    <n v="0"/>
    <n v="0"/>
    <x v="2"/>
    <x v="1"/>
    <x v="25"/>
    <x v="61"/>
  </r>
  <r>
    <s v="160100990028"/>
    <s v="SOSİS BENZERİ DİĞER ÜRÜNLER. HAVA ALMAYAN KAPLAR DIŞINDAKİLER"/>
    <x v="1"/>
    <x v="233"/>
    <x v="246"/>
    <n v="22320"/>
    <n v="32444.75"/>
    <x v="2"/>
    <x v="1"/>
    <x v="25"/>
    <x v="61"/>
  </r>
  <r>
    <s v="160100990028"/>
    <s v="SOSİS BENZERİ DİĞER ÜRÜNLER. HAVA ALMAYAN KAPLAR DIŞINDAKİLER"/>
    <x v="10"/>
    <x v="0"/>
    <x v="0"/>
    <n v="333.28"/>
    <n v="8089.53"/>
    <x v="2"/>
    <x v="1"/>
    <x v="25"/>
    <x v="61"/>
  </r>
  <r>
    <s v="160100990028"/>
    <s v="SOSİS BENZERİ DİĞER ÜRÜNLER. HAVA ALMAYAN KAPLAR DIŞINDAKİLER"/>
    <x v="0"/>
    <x v="696"/>
    <x v="783"/>
    <n v="48393.120000000003"/>
    <n v="47901.760000000002"/>
    <x v="2"/>
    <x v="1"/>
    <x v="25"/>
    <x v="61"/>
  </r>
  <r>
    <s v="160100990028"/>
    <s v="SOSİS BENZERİ DİĞER ÜRÜNLER. HAVA ALMAYAN KAPLAR DIŞINDAKİLER"/>
    <x v="18"/>
    <x v="0"/>
    <x v="0"/>
    <n v="22.5"/>
    <n v="1106.04"/>
    <x v="2"/>
    <x v="1"/>
    <x v="25"/>
    <x v="61"/>
  </r>
  <r>
    <s v="160231110011"/>
    <s v="HİNDİ ETİNDEN MÜST.-SADECE PİŞMEMİŞ HİNDİ ETİ İÇEREN.ET =&gt; %57.HAVASIZ KAPLARDA"/>
    <x v="1"/>
    <x v="697"/>
    <x v="784"/>
    <n v="378.6"/>
    <n v="2007.46"/>
    <x v="2"/>
    <x v="2"/>
    <x v="26"/>
    <x v="62"/>
  </r>
  <r>
    <s v="160231190011"/>
    <s v="HİNDİ ET VE SAKATATINDAN MÜSTAHZARLAR-ET.SAKATAT =&gt; %57. HAVA ALMAYAN KAPLARDA"/>
    <x v="62"/>
    <x v="0"/>
    <x v="0"/>
    <n v="1238.2"/>
    <n v="1914.07"/>
    <x v="2"/>
    <x v="2"/>
    <x v="26"/>
    <x v="62"/>
  </r>
  <r>
    <s v="160231190011"/>
    <s v="HİNDİ ET VE SAKATATINDAN MÜSTAHZARLAR-ET.SAKATAT =&gt; %57. HAVA ALMAYAN KAPLARDA"/>
    <x v="42"/>
    <x v="0"/>
    <x v="0"/>
    <n v="1161.77"/>
    <n v="1771.18"/>
    <x v="2"/>
    <x v="2"/>
    <x v="26"/>
    <x v="62"/>
  </r>
  <r>
    <s v="160232110011"/>
    <s v="HAZIR ET.SAKATAT.KAN-HOROZ/TAVUKTAN. PİŞİRİLMEMİŞ;ET.SAKATAT =&gt;%57.HAVASIZ KAP.DA"/>
    <x v="0"/>
    <x v="0"/>
    <x v="0"/>
    <n v="116149.44"/>
    <n v="116497.05"/>
    <x v="2"/>
    <x v="2"/>
    <x v="27"/>
    <x v="63"/>
  </r>
  <r>
    <s v="160232110011"/>
    <s v="HAZIR ET.SAKATAT.KAN-HOROZ/TAVUKTAN. PİŞİRİLMEMİŞ;ET.SAKATAT =&gt;%57.HAVASIZ KAP.DA"/>
    <x v="1"/>
    <x v="698"/>
    <x v="785"/>
    <n v="16243"/>
    <n v="43009.49"/>
    <x v="2"/>
    <x v="2"/>
    <x v="27"/>
    <x v="63"/>
  </r>
  <r>
    <s v="160232190011"/>
    <s v="HAZIR/KONSERVE ET.SAKATAT.KAN-HOROZ/TAVUKTAN. DİĞER;ET.SAKATAT=&gt;%57.HAVASIZ KAPDA"/>
    <x v="5"/>
    <x v="237"/>
    <x v="250"/>
    <n v="0"/>
    <n v="0"/>
    <x v="2"/>
    <x v="2"/>
    <x v="27"/>
    <x v="63"/>
  </r>
  <r>
    <s v="160232190011"/>
    <s v="HAZIR/KONSERVE ET.SAKATAT.KAN-HOROZ/TAVUKTAN. DİĞER;ET.SAKATAT=&gt;%57.HAVASIZ KAPDA"/>
    <x v="53"/>
    <x v="0"/>
    <x v="0"/>
    <n v="31960.400000000001"/>
    <n v="19937"/>
    <x v="2"/>
    <x v="2"/>
    <x v="27"/>
    <x v="63"/>
  </r>
  <r>
    <s v="160232190011"/>
    <s v="HAZIR/KONSERVE ET.SAKATAT.KAN-HOROZ/TAVUKTAN. DİĞER;ET.SAKATAT=&gt;%57.HAVASIZ KAPDA"/>
    <x v="40"/>
    <x v="699"/>
    <x v="786"/>
    <n v="65417.279999999999"/>
    <n v="37342.6"/>
    <x v="2"/>
    <x v="2"/>
    <x v="27"/>
    <x v="63"/>
  </r>
  <r>
    <s v="160232190011"/>
    <s v="HAZIR/KONSERVE ET.SAKATAT.KAN-HOROZ/TAVUKTAN. DİĞER;ET.SAKATAT=&gt;%57.HAVASIZ KAPDA"/>
    <x v="54"/>
    <x v="238"/>
    <x v="251"/>
    <n v="0"/>
    <n v="0"/>
    <x v="2"/>
    <x v="2"/>
    <x v="27"/>
    <x v="63"/>
  </r>
  <r>
    <s v="160232190011"/>
    <s v="HAZIR/KONSERVE ET.SAKATAT.KAN-HOROZ/TAVUKTAN. DİĞER;ET.SAKATAT=&gt;%57.HAVASIZ KAPDA"/>
    <x v="82"/>
    <x v="0"/>
    <x v="0"/>
    <n v="18939.36"/>
    <n v="35162.5"/>
    <x v="2"/>
    <x v="2"/>
    <x v="27"/>
    <x v="63"/>
  </r>
  <r>
    <s v="160232190011"/>
    <s v="HAZIR/KONSERVE ET.SAKATAT.KAN-HOROZ/TAVUKTAN. DİĞER;ET.SAKATAT=&gt;%57.HAVASIZ KAPDA"/>
    <x v="1"/>
    <x v="700"/>
    <x v="787"/>
    <n v="85651.12"/>
    <n v="75535.05"/>
    <x v="2"/>
    <x v="2"/>
    <x v="27"/>
    <x v="63"/>
  </r>
  <r>
    <s v="160232190011"/>
    <s v="HAZIR/KONSERVE ET.SAKATAT.KAN-HOROZ/TAVUKTAN. DİĞER;ET.SAKATAT=&gt;%57.HAVASIZ KAPDA"/>
    <x v="55"/>
    <x v="0"/>
    <x v="0"/>
    <n v="37810.080000000002"/>
    <n v="30814.25"/>
    <x v="2"/>
    <x v="2"/>
    <x v="27"/>
    <x v="63"/>
  </r>
  <r>
    <s v="160232190011"/>
    <s v="HAZIR/KONSERVE ET.SAKATAT.KAN-HOROZ/TAVUKTAN. DİĞER;ET.SAKATAT=&gt;%57.HAVASIZ KAPDA"/>
    <x v="56"/>
    <x v="701"/>
    <x v="788"/>
    <n v="0"/>
    <n v="0"/>
    <x v="2"/>
    <x v="2"/>
    <x v="27"/>
    <x v="63"/>
  </r>
  <r>
    <s v="160232190011"/>
    <s v="HAZIR/KONSERVE ET.SAKATAT.KAN-HOROZ/TAVUKTAN. DİĞER;ET.SAKATAT=&gt;%57.HAVASIZ KAPDA"/>
    <x v="67"/>
    <x v="509"/>
    <x v="577"/>
    <n v="0"/>
    <n v="0"/>
    <x v="2"/>
    <x v="2"/>
    <x v="27"/>
    <x v="63"/>
  </r>
  <r>
    <s v="160232190011"/>
    <s v="HAZIR/KONSERVE ET.SAKATAT.KAN-HOROZ/TAVUKTAN. DİĞER;ET.SAKATAT=&gt;%57.HAVASIZ KAPDA"/>
    <x v="42"/>
    <x v="0"/>
    <x v="0"/>
    <n v="56895.360000000001"/>
    <n v="46752.08"/>
    <x v="2"/>
    <x v="2"/>
    <x v="27"/>
    <x v="63"/>
  </r>
  <r>
    <s v="160232190011"/>
    <s v="HAZIR/KONSERVE ET.SAKATAT.KAN-HOROZ/TAVUKTAN. DİĞER;ET.SAKATAT=&gt;%57.HAVASIZ KAPDA"/>
    <x v="8"/>
    <x v="702"/>
    <x v="789"/>
    <n v="0"/>
    <n v="0"/>
    <x v="2"/>
    <x v="2"/>
    <x v="27"/>
    <x v="63"/>
  </r>
  <r>
    <s v="160232190011"/>
    <s v="HAZIR/KONSERVE ET.SAKATAT.KAN-HOROZ/TAVUKTAN. DİĞER;ET.SAKATAT=&gt;%57.HAVASIZ KAPDA"/>
    <x v="41"/>
    <x v="511"/>
    <x v="579"/>
    <n v="13856.64"/>
    <n v="17788.599999999999"/>
    <x v="2"/>
    <x v="2"/>
    <x v="27"/>
    <x v="63"/>
  </r>
  <r>
    <s v="160232190011"/>
    <s v="HAZIR/KONSERVE ET.SAKATAT.KAN-HOROZ/TAVUKTAN. DİĞER;ET.SAKATAT=&gt;%57.HAVASIZ KAPDA"/>
    <x v="57"/>
    <x v="703"/>
    <x v="790"/>
    <n v="37350.480000000003"/>
    <n v="40800.25"/>
    <x v="2"/>
    <x v="2"/>
    <x v="27"/>
    <x v="63"/>
  </r>
  <r>
    <s v="160232190011"/>
    <s v="HAZIR/KONSERVE ET.SAKATAT.KAN-HOROZ/TAVUKTAN. DİĞER;ET.SAKATAT=&gt;%57.HAVASIZ KAPDA"/>
    <x v="0"/>
    <x v="704"/>
    <x v="791"/>
    <n v="287901.59999999998"/>
    <n v="187180.85"/>
    <x v="2"/>
    <x v="2"/>
    <x v="27"/>
    <x v="63"/>
  </r>
  <r>
    <s v="160232190011"/>
    <s v="HAZIR/KONSERVE ET.SAKATAT.KAN-HOROZ/TAVUKTAN. DİĞER;ET.SAKATAT=&gt;%57.HAVASIZ KAPDA"/>
    <x v="9"/>
    <x v="705"/>
    <x v="792"/>
    <n v="22143.84"/>
    <n v="15545"/>
    <x v="2"/>
    <x v="2"/>
    <x v="27"/>
    <x v="63"/>
  </r>
  <r>
    <s v="160232190011"/>
    <s v="HAZIR/KONSERVE ET.SAKATAT.KAN-HOROZ/TAVUKTAN. DİĞER;ET.SAKATAT=&gt;%57.HAVASIZ KAPDA"/>
    <x v="2"/>
    <x v="246"/>
    <x v="259"/>
    <n v="118467.84"/>
    <n v="79944.88"/>
    <x v="2"/>
    <x v="2"/>
    <x v="27"/>
    <x v="63"/>
  </r>
  <r>
    <s v="160232190011"/>
    <s v="HAZIR/KONSERVE ET.SAKATAT.KAN-HOROZ/TAVUKTAN. DİĞER;ET.SAKATAT=&gt;%57.HAVASIZ KAPDA"/>
    <x v="59"/>
    <x v="515"/>
    <x v="583"/>
    <n v="15231.36"/>
    <n v="16050.25"/>
    <x v="2"/>
    <x v="2"/>
    <x v="27"/>
    <x v="63"/>
  </r>
  <r>
    <s v="160232190019"/>
    <s v="AĞIRLIK İTİBARİYLE % 25 VEYA DAHA FAZLA FAKAT % 57 DEN AZ KÜMES HAY.ETİ VEYA SAKATATINI İÇERENLER"/>
    <x v="1"/>
    <x v="0"/>
    <x v="0"/>
    <n v="1400"/>
    <n v="688.54"/>
    <x v="2"/>
    <x v="2"/>
    <x v="27"/>
    <x v="63"/>
  </r>
  <r>
    <s v="160232190019"/>
    <s v="AĞIRLIK İTİBARİYLE % 25 VEYA DAHA FAZLA FAKAT % 57 DEN AZ KÜMES HAY.ETİ VEYA SAKATATINI İÇERENLER"/>
    <x v="74"/>
    <x v="437"/>
    <x v="584"/>
    <n v="400"/>
    <n v="532.63"/>
    <x v="2"/>
    <x v="2"/>
    <x v="27"/>
    <x v="63"/>
  </r>
  <r>
    <s v="160232190019"/>
    <s v="AĞIRLIK İTİBARİYLE % 25 VEYA DAHA FAZLA FAKAT % 57 DEN AZ KÜMES HAY.ETİ VEYA SAKATATINI İÇERENLER"/>
    <x v="18"/>
    <x v="0"/>
    <x v="0"/>
    <n v="2670"/>
    <n v="19412.2"/>
    <x v="2"/>
    <x v="2"/>
    <x v="27"/>
    <x v="63"/>
  </r>
  <r>
    <s v="160232300011"/>
    <s v="HAZIR/KONSERVE ET.SAKATAT.KAN-HOROZ/TAVUKTAN.%25 =&lt; ET.SAKATAT&lt;%57.HAVASIZ KAPDA"/>
    <x v="82"/>
    <x v="516"/>
    <x v="585"/>
    <n v="17077.2"/>
    <n v="33867.5"/>
    <x v="2"/>
    <x v="2"/>
    <x v="27"/>
    <x v="63"/>
  </r>
  <r>
    <s v="160232300011"/>
    <s v="HAZIR/KONSERVE ET.SAKATAT.KAN-HOROZ/TAVUKTAN.%25 =&lt; ET.SAKATAT&lt;%57.HAVASIZ KAPDA"/>
    <x v="55"/>
    <x v="247"/>
    <x v="260"/>
    <n v="18014.400000000001"/>
    <n v="24212.32"/>
    <x v="2"/>
    <x v="2"/>
    <x v="27"/>
    <x v="63"/>
  </r>
  <r>
    <s v="160232300011"/>
    <s v="HAZIR/KONSERVE ET.SAKATAT.KAN-HOROZ/TAVUKTAN.%25 =&lt; ET.SAKATAT&lt;%57.HAVASIZ KAPDA"/>
    <x v="10"/>
    <x v="248"/>
    <x v="261"/>
    <n v="17711.04"/>
    <n v="27822.13"/>
    <x v="2"/>
    <x v="2"/>
    <x v="27"/>
    <x v="63"/>
  </r>
  <r>
    <s v="160232300011"/>
    <s v="HAZIR/KONSERVE ET.SAKATAT.KAN-HOROZ/TAVUKTAN.%25 =&lt; ET.SAKATAT&lt;%57.HAVASIZ KAPDA"/>
    <x v="58"/>
    <x v="0"/>
    <x v="0"/>
    <n v="11725.92"/>
    <n v="19606.59"/>
    <x v="2"/>
    <x v="2"/>
    <x v="27"/>
    <x v="63"/>
  </r>
  <r>
    <s v="160232300011"/>
    <s v="HAZIR/KONSERVE ET.SAKATAT.KAN-HOROZ/TAVUKTAN.%25 =&lt; ET.SAKATAT&lt;%57.HAVASIZ KAPDA"/>
    <x v="42"/>
    <x v="517"/>
    <x v="586"/>
    <n v="274641.8"/>
    <n v="409379.65"/>
    <x v="2"/>
    <x v="2"/>
    <x v="27"/>
    <x v="63"/>
  </r>
  <r>
    <s v="160232300011"/>
    <s v="HAZIR/KONSERVE ET.SAKATAT.KAN-HOROZ/TAVUKTAN.%25 =&lt; ET.SAKATAT&lt;%57.HAVASIZ KAPDA"/>
    <x v="1"/>
    <x v="706"/>
    <x v="793"/>
    <n v="59429.279999999999"/>
    <n v="109245"/>
    <x v="2"/>
    <x v="2"/>
    <x v="27"/>
    <x v="63"/>
  </r>
  <r>
    <s v="160232300011"/>
    <s v="HAZIR/KONSERVE ET.SAKATAT.KAN-HOROZ/TAVUKTAN.%25 =&lt; ET.SAKATAT&lt;%57.HAVASIZ KAPDA"/>
    <x v="59"/>
    <x v="519"/>
    <x v="588"/>
    <n v="39363.360000000001"/>
    <n v="52265.62"/>
    <x v="2"/>
    <x v="2"/>
    <x v="27"/>
    <x v="63"/>
  </r>
  <r>
    <s v="160232300011"/>
    <s v="HAZIR/KONSERVE ET.SAKATAT.KAN-HOROZ/TAVUKTAN.%25 =&lt; ET.SAKATAT&lt;%57.HAVASIZ KAPDA"/>
    <x v="60"/>
    <x v="707"/>
    <x v="794"/>
    <n v="599619"/>
    <n v="814582.66"/>
    <x v="2"/>
    <x v="2"/>
    <x v="27"/>
    <x v="63"/>
  </r>
  <r>
    <s v="160232300011"/>
    <s v="HAZIR/KONSERVE ET.SAKATAT.KAN-HOROZ/TAVUKTAN.%25 =&lt; ET.SAKATAT&lt;%57.HAVASIZ KAPDA"/>
    <x v="56"/>
    <x v="0"/>
    <x v="0"/>
    <n v="616896"/>
    <n v="817493.72"/>
    <x v="2"/>
    <x v="2"/>
    <x v="27"/>
    <x v="63"/>
  </r>
  <r>
    <s v="160232300011"/>
    <s v="HAZIR/KONSERVE ET.SAKATAT.KAN-HOROZ/TAVUKTAN.%25 =&lt; ET.SAKATAT&lt;%57.HAVASIZ KAPDA"/>
    <x v="53"/>
    <x v="708"/>
    <x v="795"/>
    <n v="143363.94"/>
    <n v="286491.99"/>
    <x v="2"/>
    <x v="2"/>
    <x v="27"/>
    <x v="63"/>
  </r>
  <r>
    <s v="160232300011"/>
    <s v="HAZIR/KONSERVE ET.SAKATAT.KAN-HOROZ/TAVUKTAN.%25 =&lt; ET.SAKATAT&lt;%57.HAVASIZ KAPDA"/>
    <x v="57"/>
    <x v="522"/>
    <x v="591"/>
    <n v="92737.08"/>
    <n v="130353.2"/>
    <x v="2"/>
    <x v="2"/>
    <x v="27"/>
    <x v="63"/>
  </r>
  <r>
    <s v="160232300011"/>
    <s v="HAZIR/KONSERVE ET.SAKATAT.KAN-HOROZ/TAVUKTAN.%25 =&lt; ET.SAKATAT&lt;%57.HAVASIZ KAPDA"/>
    <x v="2"/>
    <x v="252"/>
    <x v="265"/>
    <n v="0"/>
    <n v="0"/>
    <x v="2"/>
    <x v="2"/>
    <x v="27"/>
    <x v="63"/>
  </r>
  <r>
    <s v="160232300011"/>
    <s v="HAZIR/KONSERVE ET.SAKATAT.KAN-HOROZ/TAVUKTAN.%25 =&lt; ET.SAKATAT&lt;%57.HAVASIZ KAPDA"/>
    <x v="62"/>
    <x v="0"/>
    <x v="0"/>
    <n v="9445.93"/>
    <n v="14602"/>
    <x v="2"/>
    <x v="2"/>
    <x v="27"/>
    <x v="63"/>
  </r>
  <r>
    <s v="160232300011"/>
    <s v="HAZIR/KONSERVE ET.SAKATAT.KAN-HOROZ/TAVUKTAN.%25 =&lt; ET.SAKATAT&lt;%57.HAVASIZ KAPDA"/>
    <x v="9"/>
    <x v="709"/>
    <x v="796"/>
    <n v="23485.200000000001"/>
    <n v="28879.72"/>
    <x v="2"/>
    <x v="2"/>
    <x v="27"/>
    <x v="63"/>
  </r>
  <r>
    <s v="160232300011"/>
    <s v="HAZIR/KONSERVE ET.SAKATAT.KAN-HOROZ/TAVUKTAN.%25 =&lt; ET.SAKATAT&lt;%57.HAVASIZ KAPDA"/>
    <x v="61"/>
    <x v="0"/>
    <x v="0"/>
    <n v="48840"/>
    <n v="68158.33"/>
    <x v="2"/>
    <x v="2"/>
    <x v="27"/>
    <x v="63"/>
  </r>
  <r>
    <s v="160232300011"/>
    <s v="HAZIR/KONSERVE ET.SAKATAT.KAN-HOROZ/TAVUKTAN.%25 =&lt; ET.SAKATAT&lt;%57.HAVASIZ KAPDA"/>
    <x v="8"/>
    <x v="254"/>
    <x v="267"/>
    <n v="0"/>
    <n v="0"/>
    <x v="2"/>
    <x v="2"/>
    <x v="27"/>
    <x v="63"/>
  </r>
  <r>
    <s v="160232300019"/>
    <s v="HAZIR/KONSERVE ET.SAKATAT.KAN-HOROZ/TAVUKTAN.%25 =&lt; ET.SAKATAT&lt;%57.DİĞER HALLERD"/>
    <x v="20"/>
    <x v="0"/>
    <x v="0"/>
    <n v="6400"/>
    <n v="15952.07"/>
    <x v="2"/>
    <x v="2"/>
    <x v="27"/>
    <x v="63"/>
  </r>
  <r>
    <s v="160232900011"/>
    <s v="HAZIR/KONSERVE ET.SAKATAT.KAN-HOROZ/TAVUKTAN.ET. SAKATAT&lt;%25.HAVASIZ KAPLARDA"/>
    <x v="53"/>
    <x v="710"/>
    <x v="797"/>
    <n v="421018.8"/>
    <n v="756998.69"/>
    <x v="2"/>
    <x v="2"/>
    <x v="27"/>
    <x v="63"/>
  </r>
  <r>
    <s v="160232900011"/>
    <s v="HAZIR/KONSERVE ET.SAKATAT.KAN-HOROZ/TAVUKTAN.ET. SAKATAT&lt;%25.HAVASIZ KAPLARDA"/>
    <x v="2"/>
    <x v="256"/>
    <x v="269"/>
    <n v="0"/>
    <n v="0"/>
    <x v="2"/>
    <x v="2"/>
    <x v="27"/>
    <x v="63"/>
  </r>
  <r>
    <s v="160232900011"/>
    <s v="HAZIR/KONSERVE ET.SAKATAT.KAN-HOROZ/TAVUKTAN.ET. SAKATAT&lt;%25.HAVASIZ KAPLARDA"/>
    <x v="58"/>
    <x v="0"/>
    <x v="0"/>
    <n v="6333.6"/>
    <n v="10270.540000000001"/>
    <x v="2"/>
    <x v="2"/>
    <x v="27"/>
    <x v="63"/>
  </r>
  <r>
    <s v="160232900011"/>
    <s v="HAZIR/KONSERVE ET.SAKATAT.KAN-HOROZ/TAVUKTAN.ET. SAKATAT&lt;%25.HAVASIZ KAPLARDA"/>
    <x v="82"/>
    <x v="525"/>
    <x v="594"/>
    <n v="0"/>
    <n v="0"/>
    <x v="2"/>
    <x v="2"/>
    <x v="27"/>
    <x v="63"/>
  </r>
  <r>
    <s v="160232900011"/>
    <s v="HAZIR/KONSERVE ET.SAKATAT.KAN-HOROZ/TAVUKTAN.ET. SAKATAT&lt;%25.HAVASIZ KAPLARDA"/>
    <x v="57"/>
    <x v="0"/>
    <x v="0"/>
    <n v="53995.68"/>
    <n v="91232.03"/>
    <x v="2"/>
    <x v="2"/>
    <x v="27"/>
    <x v="63"/>
  </r>
  <r>
    <s v="160232900011"/>
    <s v="HAZIR/KONSERVE ET.SAKATAT.KAN-HOROZ/TAVUKTAN.ET. SAKATAT&lt;%25.HAVASIZ KAPLARDA"/>
    <x v="60"/>
    <x v="257"/>
    <x v="270"/>
    <n v="92447.88"/>
    <n v="132746.70000000001"/>
    <x v="2"/>
    <x v="2"/>
    <x v="27"/>
    <x v="63"/>
  </r>
  <r>
    <s v="160232900011"/>
    <s v="HAZIR/KONSERVE ET.SAKATAT.KAN-HOROZ/TAVUKTAN.ET. SAKATAT&lt;%25.HAVASIZ KAPLARDA"/>
    <x v="10"/>
    <x v="258"/>
    <x v="271"/>
    <n v="0"/>
    <n v="0"/>
    <x v="2"/>
    <x v="2"/>
    <x v="27"/>
    <x v="63"/>
  </r>
  <r>
    <s v="160232900011"/>
    <s v="HAZIR/KONSERVE ET.SAKATAT.KAN-HOROZ/TAVUKTAN.ET. SAKATAT&lt;%25.HAVASIZ KAPLARDA"/>
    <x v="62"/>
    <x v="0"/>
    <x v="0"/>
    <n v="22363.18"/>
    <n v="35727.31"/>
    <x v="2"/>
    <x v="2"/>
    <x v="27"/>
    <x v="63"/>
  </r>
  <r>
    <s v="160232900011"/>
    <s v="HAZIR/KONSERVE ET.SAKATAT.KAN-HOROZ/TAVUKTAN.ET. SAKATAT&lt;%25.HAVASIZ KAPLARDA"/>
    <x v="42"/>
    <x v="5"/>
    <x v="595"/>
    <n v="72682.63"/>
    <n v="120157.82"/>
    <x v="2"/>
    <x v="2"/>
    <x v="27"/>
    <x v="63"/>
  </r>
  <r>
    <s v="160232900011"/>
    <s v="HAZIR/KONSERVE ET.SAKATAT.KAN-HOROZ/TAVUKTAN.ET. SAKATAT&lt;%25.HAVASIZ KAPLARDA"/>
    <x v="8"/>
    <x v="259"/>
    <x v="272"/>
    <n v="0"/>
    <n v="0"/>
    <x v="2"/>
    <x v="2"/>
    <x v="27"/>
    <x v="63"/>
  </r>
  <r>
    <s v="160250100011"/>
    <s v="HAZIR/KONSERVE ET.SAKATAT.KAN-SIĞIRDAN.HAVA ALMAYAN KAPLARDA OLANLAR"/>
    <x v="18"/>
    <x v="526"/>
    <x v="596"/>
    <n v="477.79"/>
    <n v="19927.009999999998"/>
    <x v="2"/>
    <x v="8"/>
    <x v="28"/>
    <x v="64"/>
  </r>
  <r>
    <s v="160250100011"/>
    <s v="HAZIR/KONSERVE ET.SAKATAT.KAN-SIĞIRDAN.HAVA ALMAYAN KAPLARDA OLANLAR"/>
    <x v="53"/>
    <x v="0"/>
    <x v="0"/>
    <n v="16566.12"/>
    <n v="19280.310000000001"/>
    <x v="2"/>
    <x v="8"/>
    <x v="28"/>
    <x v="64"/>
  </r>
  <r>
    <s v="160250100011"/>
    <s v="HAZIR/KONSERVE ET.SAKATAT.KAN-SIĞIRDAN.HAVA ALMAYAN KAPLARDA OLANLAR"/>
    <x v="5"/>
    <x v="260"/>
    <x v="273"/>
    <n v="0"/>
    <n v="0"/>
    <x v="2"/>
    <x v="8"/>
    <x v="28"/>
    <x v="64"/>
  </r>
  <r>
    <s v="160250100011"/>
    <s v="HAZIR/KONSERVE ET.SAKATAT.KAN-SIĞIRDAN.HAVA ALMAYAN KAPLARDA OLANLAR"/>
    <x v="1"/>
    <x v="711"/>
    <x v="798"/>
    <n v="422.5"/>
    <n v="5796.53"/>
    <x v="2"/>
    <x v="8"/>
    <x v="28"/>
    <x v="64"/>
  </r>
  <r>
    <s v="160250100011"/>
    <s v="HAZIR/KONSERVE ET.SAKATAT.KAN-SIĞIRDAN.HAVA ALMAYAN KAPLARDA OLANLAR"/>
    <x v="63"/>
    <x v="0"/>
    <x v="0"/>
    <n v="1000"/>
    <n v="25345.14"/>
    <x v="2"/>
    <x v="8"/>
    <x v="28"/>
    <x v="64"/>
  </r>
  <r>
    <s v="160250100019"/>
    <s v="HAZIR/KONSERVE ET.SAKATAT.KAN-SIĞIRDAN. DİĞER HALLERDE"/>
    <x v="28"/>
    <x v="528"/>
    <x v="598"/>
    <n v="125.9"/>
    <n v="5799.53"/>
    <x v="2"/>
    <x v="8"/>
    <x v="28"/>
    <x v="64"/>
  </r>
  <r>
    <s v="160250100019"/>
    <s v="HAZIR/KONSERVE ET.SAKATAT.KAN-SIĞIRDAN. DİĞER HALLERDE"/>
    <x v="18"/>
    <x v="262"/>
    <x v="275"/>
    <n v="240"/>
    <n v="11076.63"/>
    <x v="2"/>
    <x v="8"/>
    <x v="28"/>
    <x v="64"/>
  </r>
  <r>
    <s v="160250950000"/>
    <s v="DİĞERLERİ"/>
    <x v="18"/>
    <x v="0"/>
    <x v="0"/>
    <n v="1000"/>
    <n v="29152.04"/>
    <x v="2"/>
    <x v="8"/>
    <x v="28"/>
    <x v="64"/>
  </r>
  <r>
    <s v="160290910011"/>
    <s v="HAVA ALMAYAN KAPLARDA OLANLAR, KOYUNDAN"/>
    <x v="2"/>
    <x v="641"/>
    <x v="799"/>
    <n v="0"/>
    <n v="0"/>
    <x v="2"/>
    <x v="8"/>
    <x v="28"/>
    <x v="64"/>
  </r>
  <r>
    <s v="160413190000"/>
    <s v="SARDALYALAR-DİĞER.KIYILMAMIŞ"/>
    <x v="31"/>
    <x v="264"/>
    <x v="277"/>
    <n v="0"/>
    <n v="0"/>
    <x v="2"/>
    <x v="4"/>
    <x v="7"/>
    <x v="20"/>
  </r>
  <r>
    <s v="160414210000"/>
    <s v="BİTKİSEL YAĞLARLA HAZIRLANMIŞ VEYA KONSERVE EDİLMİŞ OLANLAR"/>
    <x v="32"/>
    <x v="0"/>
    <x v="0"/>
    <n v="6600.08"/>
    <n v="36991.51"/>
    <x v="2"/>
    <x v="4"/>
    <x v="7"/>
    <x v="65"/>
  </r>
  <r>
    <s v="160414210000"/>
    <s v="BİTKİSEL YAĞLARLA HAZIRLANMIŞ VEYA KONSERVE EDİLMİŞ OLANLAR"/>
    <x v="64"/>
    <x v="265"/>
    <x v="278"/>
    <n v="0"/>
    <n v="0"/>
    <x v="2"/>
    <x v="4"/>
    <x v="7"/>
    <x v="65"/>
  </r>
  <r>
    <s v="160414210000"/>
    <s v="BİTKİSEL YAĞLARLA HAZIRLANMIŞ VEYA KONSERVE EDİLMİŞ OLANLAR"/>
    <x v="61"/>
    <x v="0"/>
    <x v="0"/>
    <n v="5575.68"/>
    <n v="29169.52"/>
    <x v="2"/>
    <x v="4"/>
    <x v="7"/>
    <x v="65"/>
  </r>
  <r>
    <s v="160414210000"/>
    <s v="BİTKİSEL YAĞLARLA HAZIRLANMIŞ VEYA KONSERVE EDİLMİŞ OLANLAR"/>
    <x v="17"/>
    <x v="266"/>
    <x v="279"/>
    <n v="33139.199999999997"/>
    <n v="138092.99"/>
    <x v="2"/>
    <x v="4"/>
    <x v="7"/>
    <x v="65"/>
  </r>
  <r>
    <s v="160414210000"/>
    <s v="BİTKİSEL YAĞLARLA HAZIRLANMIŞ VEYA KONSERVE EDİLMİŞ OLANLAR"/>
    <x v="0"/>
    <x v="214"/>
    <x v="600"/>
    <n v="0"/>
    <n v="0"/>
    <x v="2"/>
    <x v="4"/>
    <x v="7"/>
    <x v="65"/>
  </r>
  <r>
    <s v="160414210000"/>
    <s v="BİTKİSEL YAĞLARLA HAZIRLANMIŞ VEYA KONSERVE EDİLMİŞ OLANLAR"/>
    <x v="21"/>
    <x v="0"/>
    <x v="0"/>
    <n v="15588.48"/>
    <n v="90220.54"/>
    <x v="2"/>
    <x v="4"/>
    <x v="7"/>
    <x v="65"/>
  </r>
  <r>
    <s v="160414210000"/>
    <s v="BİTKİSEL YAĞLARLA HAZIRLANMIŞ VEYA KONSERVE EDİLMİŞ OLANLAR"/>
    <x v="18"/>
    <x v="267"/>
    <x v="280"/>
    <n v="38261.58"/>
    <n v="203214.23"/>
    <x v="2"/>
    <x v="4"/>
    <x v="7"/>
    <x v="65"/>
  </r>
  <r>
    <s v="160414210000"/>
    <s v="BİTKİSEL YAĞLARLA HAZIRLANMIŞ VEYA KONSERVE EDİLMİŞ OLANLAR"/>
    <x v="63"/>
    <x v="0"/>
    <x v="0"/>
    <n v="806"/>
    <n v="3505.92"/>
    <x v="2"/>
    <x v="4"/>
    <x v="7"/>
    <x v="65"/>
  </r>
  <r>
    <s v="160414210000"/>
    <s v="BİTKİSEL YAĞLARLA HAZIRLANMIŞ VEYA KONSERVE EDİLMİŞ OLANLAR"/>
    <x v="65"/>
    <x v="268"/>
    <x v="281"/>
    <n v="0"/>
    <n v="0"/>
    <x v="2"/>
    <x v="4"/>
    <x v="7"/>
    <x v="65"/>
  </r>
  <r>
    <s v="160414210000"/>
    <s v="BİTKİSEL YAĞLARLA HAZIRLANMIŞ VEYA KONSERVE EDİLMİŞ OLANLAR"/>
    <x v="11"/>
    <x v="0"/>
    <x v="0"/>
    <n v="2772.48"/>
    <n v="15544.8"/>
    <x v="2"/>
    <x v="4"/>
    <x v="7"/>
    <x v="65"/>
  </r>
  <r>
    <s v="160414210000"/>
    <s v="BİTKİSEL YAĞLARLA HAZIRLANMIŞ VEYA KONSERVE EDİLMİŞ OLANLAR"/>
    <x v="46"/>
    <x v="529"/>
    <x v="601"/>
    <n v="22557.15"/>
    <n v="98038.080000000002"/>
    <x v="2"/>
    <x v="4"/>
    <x v="7"/>
    <x v="65"/>
  </r>
  <r>
    <s v="160414210000"/>
    <s v="BİTKİSEL YAĞLARLA HAZIRLANMIŞ VEYA KONSERVE EDİLMİŞ OLANLAR"/>
    <x v="29"/>
    <x v="0"/>
    <x v="0"/>
    <n v="57600"/>
    <n v="316800"/>
    <x v="2"/>
    <x v="4"/>
    <x v="7"/>
    <x v="65"/>
  </r>
  <r>
    <s v="160414210000"/>
    <s v="BİTKİSEL YAĞLARLA HAZIRLANMIŞ VEYA KONSERVE EDİLMİŞ OLANLAR"/>
    <x v="28"/>
    <x v="0"/>
    <x v="0"/>
    <n v="6956.4"/>
    <n v="31416"/>
    <x v="2"/>
    <x v="4"/>
    <x v="7"/>
    <x v="65"/>
  </r>
  <r>
    <s v="160414210000"/>
    <s v="BİTKİSEL YAĞLARLA HAZIRLANMIŞ VEYA KONSERVE EDİLMİŞ OLANLAR"/>
    <x v="1"/>
    <x v="269"/>
    <x v="282"/>
    <n v="76800"/>
    <n v="418560"/>
    <x v="2"/>
    <x v="4"/>
    <x v="7"/>
    <x v="65"/>
  </r>
  <r>
    <s v="160414210000"/>
    <s v="BİTKİSEL YAĞLARLA HAZIRLANMIŞ VEYA KONSERVE EDİLMİŞ OLANLAR"/>
    <x v="2"/>
    <x v="270"/>
    <x v="283"/>
    <n v="0"/>
    <n v="0"/>
    <x v="2"/>
    <x v="4"/>
    <x v="7"/>
    <x v="65"/>
  </r>
  <r>
    <s v="160414210000"/>
    <s v="BİTKİSEL YAĞLARLA HAZIRLANMIŞ VEYA KONSERVE EDİLMİŞ OLANLAR"/>
    <x v="7"/>
    <x v="530"/>
    <x v="602"/>
    <n v="0"/>
    <n v="0"/>
    <x v="2"/>
    <x v="4"/>
    <x v="7"/>
    <x v="65"/>
  </r>
  <r>
    <s v="160414210000"/>
    <s v="BİTKİSEL YAĞLARLA HAZIRLANMIŞ VEYA KONSERVE EDİLMİŞ OLANLAR"/>
    <x v="24"/>
    <x v="271"/>
    <x v="284"/>
    <n v="0"/>
    <n v="0"/>
    <x v="2"/>
    <x v="4"/>
    <x v="7"/>
    <x v="65"/>
  </r>
  <r>
    <s v="160414280000"/>
    <s v="DİĞERLERİ"/>
    <x v="42"/>
    <x v="172"/>
    <x v="603"/>
    <n v="0"/>
    <n v="0"/>
    <x v="2"/>
    <x v="4"/>
    <x v="7"/>
    <x v="65"/>
  </r>
  <r>
    <s v="160414280000"/>
    <s v="DİĞERLERİ"/>
    <x v="17"/>
    <x v="272"/>
    <x v="285"/>
    <n v="21609.599999999999"/>
    <n v="94761.54"/>
    <x v="2"/>
    <x v="4"/>
    <x v="7"/>
    <x v="65"/>
  </r>
  <r>
    <s v="160414280000"/>
    <s v="DİĞERLERİ"/>
    <x v="65"/>
    <x v="273"/>
    <x v="286"/>
    <n v="0"/>
    <n v="0"/>
    <x v="2"/>
    <x v="4"/>
    <x v="7"/>
    <x v="65"/>
  </r>
  <r>
    <s v="160416000000"/>
    <s v="HAZIR/KONSERVE EDİLMİŞ HAMSİLER-KIYILMAMIŞ"/>
    <x v="5"/>
    <x v="96"/>
    <x v="604"/>
    <n v="0"/>
    <n v="0"/>
    <x v="2"/>
    <x v="4"/>
    <x v="7"/>
    <x v="19"/>
  </r>
  <r>
    <s v="160420100000"/>
    <s v="HAZIR KONSERVELER-DİĞER. SOM BALIKLARINDAN"/>
    <x v="65"/>
    <x v="274"/>
    <x v="287"/>
    <n v="0"/>
    <n v="0"/>
    <x v="2"/>
    <x v="4"/>
    <x v="7"/>
    <x v="10"/>
  </r>
  <r>
    <s v="160420100000"/>
    <s v="HAZIR KONSERVELER-DİĞER. SOM BALIKLARINDAN"/>
    <x v="32"/>
    <x v="0"/>
    <x v="0"/>
    <n v="38.4"/>
    <n v="640.79999999999995"/>
    <x v="2"/>
    <x v="4"/>
    <x v="7"/>
    <x v="10"/>
  </r>
  <r>
    <s v="160420500011"/>
    <s v="HAZIR KONSERVELER-SARDALYADAN"/>
    <x v="2"/>
    <x v="138"/>
    <x v="288"/>
    <n v="0"/>
    <n v="0"/>
    <x v="2"/>
    <x v="4"/>
    <x v="7"/>
    <x v="20"/>
  </r>
  <r>
    <s v="160420700000"/>
    <s v="HAZIR KONSERVELER-TON BALIKLARI. ORKİNOSLAR. EUTHYNNUS CİNSİ DİĞER BALIKLARDAN"/>
    <x v="1"/>
    <x v="0"/>
    <x v="0"/>
    <n v="21427.200000000001"/>
    <n v="121077.48"/>
    <x v="2"/>
    <x v="4"/>
    <x v="7"/>
    <x v="65"/>
  </r>
  <r>
    <s v="160420700000"/>
    <s v="HAZIR KONSERVELER-TON BALIKLARI. ORKİNOSLAR. EUTHYNNUS CİNSİ DİĞER BALIKLARDAN"/>
    <x v="31"/>
    <x v="275"/>
    <x v="289"/>
    <n v="0"/>
    <n v="0"/>
    <x v="2"/>
    <x v="4"/>
    <x v="7"/>
    <x v="65"/>
  </r>
  <r>
    <s v="160420700000"/>
    <s v="HAZIR KONSERVELER-TON BALIKLARI. ORKİNOSLAR. EUTHYNNUS CİNSİ DİĞER BALIKLARDAN"/>
    <x v="2"/>
    <x v="276"/>
    <x v="290"/>
    <n v="22400"/>
    <n v="125298.88"/>
    <x v="2"/>
    <x v="4"/>
    <x v="7"/>
    <x v="65"/>
  </r>
  <r>
    <s v="160420700000"/>
    <s v="HAZIR KONSERVELER-TON BALIKLARI. ORKİNOSLAR. EUTHYNNUS CİNSİ DİĞER BALIKLARDAN"/>
    <x v="24"/>
    <x v="277"/>
    <x v="291"/>
    <n v="0"/>
    <n v="0"/>
    <x v="2"/>
    <x v="4"/>
    <x v="7"/>
    <x v="65"/>
  </r>
  <r>
    <s v="160420900019"/>
    <s v="HAZIR KONSERVELER-DİĞER BALIKLARDAN.DİĞER"/>
    <x v="18"/>
    <x v="356"/>
    <x v="605"/>
    <n v="0"/>
    <n v="0"/>
    <x v="2"/>
    <x v="4"/>
    <x v="7"/>
    <x v="10"/>
  </r>
  <r>
    <s v="160420900019"/>
    <s v="HAZIR KONSERVELER-DİĞER BALIKLARDAN.DİĞER"/>
    <x v="1"/>
    <x v="0"/>
    <x v="0"/>
    <n v="10"/>
    <n v="13.99"/>
    <x v="2"/>
    <x v="4"/>
    <x v="7"/>
    <x v="10"/>
  </r>
  <r>
    <s v="160431000000"/>
    <s v="HAVYAR"/>
    <x v="5"/>
    <x v="0"/>
    <x v="0"/>
    <n v="20"/>
    <n v="920"/>
    <x v="2"/>
    <x v="4"/>
    <x v="7"/>
    <x v="76"/>
  </r>
  <r>
    <s v="160553900000"/>
    <s v="DİĞERLERİ, KARA KABUK MİDYESİ"/>
    <x v="18"/>
    <x v="373"/>
    <x v="606"/>
    <n v="486"/>
    <n v="6179.72"/>
    <x v="2"/>
    <x v="4"/>
    <x v="7"/>
    <x v="77"/>
  </r>
  <r>
    <s v="160558000000"/>
    <s v="SALYANGOZ-HAZIRLANMIŞ VEYA KONSERVE EDİLMİŞ"/>
    <x v="17"/>
    <x v="0"/>
    <x v="0"/>
    <n v="10584"/>
    <n v="102297.46"/>
    <x v="2"/>
    <x v="4"/>
    <x v="7"/>
    <x v="44"/>
  </r>
  <r>
    <s v="160569000000"/>
    <s v="DİĞERLERİ, SU OMURGASIZLARI"/>
    <x v="0"/>
    <x v="374"/>
    <x v="607"/>
    <n v="0"/>
    <n v="0"/>
    <x v="2"/>
    <x v="4"/>
    <x v="7"/>
    <x v="10"/>
  </r>
  <r>
    <s v="230110000013"/>
    <s v="KANATLI HAYVANLARDAN ELDE EDİLENLER"/>
    <x v="1"/>
    <x v="531"/>
    <x v="608"/>
    <n v="0"/>
    <n v="0"/>
    <x v="2"/>
    <x v="8"/>
    <x v="24"/>
    <x v="60"/>
  </r>
  <r>
    <s v="230110000013"/>
    <s v="KANATLI HAYVANLARDAN ELDE EDİLENLER"/>
    <x v="38"/>
    <x v="712"/>
    <x v="800"/>
    <n v="950000"/>
    <n v="574870"/>
    <x v="2"/>
    <x v="8"/>
    <x v="24"/>
    <x v="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EEEF34-7560-4053-A7B2-936E0605565C}" name="PivotTable1" cacheId="26" applyNumberFormats="0" applyBorderFormats="0" applyFontFormats="0" applyPatternFormats="0" applyAlignmentFormats="0" applyWidthHeightFormats="1" dataCaption="Değerler" showError="1" updatedVersion="8" minRefreshableVersion="3" useAutoFormatting="1" colGrandTotals="0" itemPrintTitles="1" createdVersion="8" indent="0" outline="1" outlineData="1" multipleFieldFilters="0" rowHeaderCaption="ÜRÜN GRUBU" colHeaderCaption="AYLAR">
  <location ref="A3:I15" firstHeaderRow="1" firstDataRow="3" firstDataCol="1"/>
  <pivotFields count="15">
    <pivotField showAll="0" defaultSubtotal="0"/>
    <pivotField showAll="0" defaultSubtotal="0"/>
    <pivotField axis="axisRow" showAll="0" sortType="descending" defaultSubtotal="0">
      <items count="83">
        <item sd="0" x="21"/>
        <item sd="0" x="82"/>
        <item sd="0" x="46"/>
        <item sd="0" x="20"/>
        <item sd="0" x="32"/>
        <item sd="0" x="38"/>
        <item sd="0" x="51"/>
        <item sd="0" x="14"/>
        <item sd="0" x="68"/>
        <item sd="0" x="9"/>
        <item sd="0" x="5"/>
        <item sd="0" x="49"/>
        <item sd="0" x="43"/>
        <item sd="0" x="58"/>
        <item sd="0" x="30"/>
        <item sd="0" x="22"/>
        <item sd="0" x="37"/>
        <item sd="0" x="79"/>
        <item sd="0" x="61"/>
        <item sd="0" x="52"/>
        <item sd="0" x="45"/>
        <item sd="0" x="66"/>
        <item sd="0" x="17"/>
        <item sd="0" x="62"/>
        <item sd="0" x="42"/>
        <item sd="0" x="6"/>
        <item sd="0" x="60"/>
        <item sd="0" x="3"/>
        <item sd="0" x="76"/>
        <item sd="0" x="28"/>
        <item sd="0" x="35"/>
        <item sd="0" x="23"/>
        <item sd="0" x="0"/>
        <item sd="0" x="13"/>
        <item sd="0" x="74"/>
        <item sd="0" x="27"/>
        <item sd="0" x="77"/>
        <item sd="0" x="4"/>
        <item sd="0" x="25"/>
        <item sd="0" x="41"/>
        <item sd="0" x="80"/>
        <item sd="0" x="18"/>
        <item sd="0" x="7"/>
        <item sd="0" x="54"/>
        <item sd="0" x="75"/>
        <item sd="0" x="16"/>
        <item sd="0" x="55"/>
        <item sd="0" x="40"/>
        <item sd="0" x="73"/>
        <item sd="0" x="2"/>
        <item sd="0" x="65"/>
        <item sd="0" x="57"/>
        <item sd="0" x="29"/>
        <item sd="0" x="31"/>
        <item sd="0" x="10"/>
        <item sd="0" x="81"/>
        <item sd="0" x="48"/>
        <item sd="0" x="11"/>
        <item sd="0" x="34"/>
        <item sd="0" x="71"/>
        <item sd="0" x="70"/>
        <item sd="0" x="24"/>
        <item sd="0" x="69"/>
        <item sd="0" x="59"/>
        <item sd="0" x="53"/>
        <item sd="0" x="8"/>
        <item sd="0" x="50"/>
        <item sd="0" x="64"/>
        <item sd="0" x="44"/>
        <item sd="0" x="63"/>
        <item sd="0" x="36"/>
        <item sd="0" x="1"/>
        <item sd="0" x="33"/>
        <item sd="0" x="26"/>
        <item sd="0" x="47"/>
        <item sd="0" x="72"/>
        <item sd="0" x="12"/>
        <item sd="0" x="67"/>
        <item sd="0" x="39"/>
        <item sd="0" x="19"/>
        <item sd="0" x="56"/>
        <item sd="0" x="15"/>
        <item sd="0" x="78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1"/>
            </reference>
          </references>
        </pivotArea>
      </autoSortScope>
    </pivotField>
    <pivotField dataField="1" showAll="0" defaultSubtotal="0">
      <items count="713">
        <item x="0"/>
        <item x="399"/>
        <item x="75"/>
        <item x="4"/>
        <item x="6"/>
        <item x="282"/>
        <item x="154"/>
        <item x="347"/>
        <item x="314"/>
        <item x="598"/>
        <item x="319"/>
        <item x="260"/>
        <item x="274"/>
        <item x="3"/>
        <item x="569"/>
        <item x="528"/>
        <item x="58"/>
        <item x="179"/>
        <item x="500"/>
        <item x="111"/>
        <item x="273"/>
        <item x="389"/>
        <item x="120"/>
        <item x="668"/>
        <item x="138"/>
        <item x="125"/>
        <item x="148"/>
        <item x="263"/>
        <item x="132"/>
        <item x="262"/>
        <item x="40"/>
        <item x="454"/>
        <item x="265"/>
        <item x="163"/>
        <item x="215"/>
        <item x="374"/>
        <item x="264"/>
        <item x="493"/>
        <item x="146"/>
        <item x="641"/>
        <item x="53"/>
        <item x="438"/>
        <item x="115"/>
        <item x="667"/>
        <item x="172"/>
        <item x="149"/>
        <item x="504"/>
        <item x="470"/>
        <item x="78"/>
        <item x="327"/>
        <item x="356"/>
        <item x="420"/>
        <item x="225"/>
        <item x="229"/>
        <item x="47"/>
        <item x="405"/>
        <item x="413"/>
        <item x="444"/>
        <item x="276"/>
        <item x="142"/>
        <item x="426"/>
        <item x="695"/>
        <item x="419"/>
        <item x="39"/>
        <item x="527"/>
        <item x="140"/>
        <item x="442"/>
        <item x="7"/>
        <item x="5"/>
        <item x="367"/>
        <item x="372"/>
        <item x="638"/>
        <item x="114"/>
        <item x="370"/>
        <item x="579"/>
        <item x="425"/>
        <item x="457"/>
        <item x="659"/>
        <item x="123"/>
        <item x="196"/>
        <item x="526"/>
        <item x="365"/>
        <item x="235"/>
        <item x="416"/>
        <item x="232"/>
        <item x="394"/>
        <item x="448"/>
        <item x="322"/>
        <item x="90"/>
        <item x="323"/>
        <item x="186"/>
        <item x="131"/>
        <item x="658"/>
        <item x="182"/>
        <item x="650"/>
        <item x="324"/>
        <item x="407"/>
        <item x="153"/>
        <item x="109"/>
        <item x="439"/>
        <item x="645"/>
        <item x="167"/>
        <item x="206"/>
        <item x="697"/>
        <item x="143"/>
        <item x="621"/>
        <item x="93"/>
        <item x="392"/>
        <item x="57"/>
        <item x="348"/>
        <item x="46"/>
        <item x="462"/>
        <item x="181"/>
        <item x="373"/>
        <item x="105"/>
        <item x="139"/>
        <item x="112"/>
        <item x="268"/>
        <item x="398"/>
        <item x="441"/>
        <item x="387"/>
        <item x="76"/>
        <item x="625"/>
        <item x="371"/>
        <item x="205"/>
        <item x="646"/>
        <item x="127"/>
        <item x="191"/>
        <item x="671"/>
        <item x="321"/>
        <item x="325"/>
        <item x="176"/>
        <item x="261"/>
        <item x="564"/>
        <item x="173"/>
        <item x="437"/>
        <item x="200"/>
        <item x="118"/>
        <item x="134"/>
        <item x="110"/>
        <item x="623"/>
        <item x="193"/>
        <item x="48"/>
        <item x="428"/>
        <item x="80"/>
        <item x="16"/>
        <item x="469"/>
        <item x="136"/>
        <item x="351"/>
        <item x="571"/>
        <item x="350"/>
        <item x="458"/>
        <item x="642"/>
        <item x="180"/>
        <item x="677"/>
        <item x="502"/>
        <item x="147"/>
        <item x="711"/>
        <item x="91"/>
        <item x="396"/>
        <item x="164"/>
        <item x="424"/>
        <item x="187"/>
        <item x="152"/>
        <item x="185"/>
        <item x="610"/>
        <item x="599"/>
        <item x="436"/>
        <item x="577"/>
        <item x="375"/>
        <item x="472"/>
        <item x="652"/>
        <item x="178"/>
        <item x="62"/>
        <item x="451"/>
        <item x="51"/>
        <item x="390"/>
        <item x="151"/>
        <item x="447"/>
        <item x="404"/>
        <item x="171"/>
        <item x="379"/>
        <item x="43"/>
        <item x="86"/>
        <item x="330"/>
        <item x="664"/>
        <item x="211"/>
        <item x="192"/>
        <item x="686"/>
        <item x="10"/>
        <item x="117"/>
        <item x="678"/>
        <item x="166"/>
        <item x="197"/>
        <item x="395"/>
        <item x="391"/>
        <item x="63"/>
        <item x="631"/>
        <item x="602"/>
        <item x="50"/>
        <item x="628"/>
        <item x="473"/>
        <item x="586"/>
        <item x="233"/>
        <item x="334"/>
        <item x="190"/>
        <item x="56"/>
        <item x="137"/>
        <item x="237"/>
        <item x="317"/>
        <item x="133"/>
        <item x="417"/>
        <item x="326"/>
        <item x="649"/>
        <item x="401"/>
        <item x="455"/>
        <item x="285"/>
        <item x="464"/>
        <item x="95"/>
        <item x="165"/>
        <item x="49"/>
        <item x="622"/>
        <item x="576"/>
        <item x="471"/>
        <item x="643"/>
        <item x="254"/>
        <item x="456"/>
        <item x="361"/>
        <item x="345"/>
        <item x="195"/>
        <item x="168"/>
        <item x="217"/>
        <item x="572"/>
        <item x="337"/>
        <item x="575"/>
        <item x="45"/>
        <item x="150"/>
        <item x="320"/>
        <item x="224"/>
        <item x="574"/>
        <item x="475"/>
        <item x="279"/>
        <item x="414"/>
        <item x="198"/>
        <item x="66"/>
        <item x="336"/>
        <item x="670"/>
        <item x="460"/>
        <item x="496"/>
        <item x="468"/>
        <item x="467"/>
        <item x="669"/>
        <item x="71"/>
        <item x="388"/>
        <item x="92"/>
        <item x="627"/>
        <item x="530"/>
        <item x="175"/>
        <item x="465"/>
        <item x="116"/>
        <item x="267"/>
        <item x="681"/>
        <item x="582"/>
        <item x="567"/>
        <item x="145"/>
        <item x="573"/>
        <item x="376"/>
        <item x="362"/>
        <item x="333"/>
        <item x="452"/>
        <item x="587"/>
        <item x="537"/>
        <item x="238"/>
        <item x="363"/>
        <item x="418"/>
        <item x="445"/>
        <item x="141"/>
        <item x="661"/>
        <item x="453"/>
        <item x="408"/>
        <item x="97"/>
        <item x="188"/>
        <item x="516"/>
        <item x="611"/>
        <item x="128"/>
        <item x="524"/>
        <item x="415"/>
        <item x="665"/>
        <item x="316"/>
        <item x="489"/>
        <item x="679"/>
        <item x="122"/>
        <item x="515"/>
        <item x="41"/>
        <item x="634"/>
        <item x="162"/>
        <item x="406"/>
        <item x="459"/>
        <item x="673"/>
        <item x="61"/>
        <item x="318"/>
        <item x="52"/>
        <item x="570"/>
        <item x="218"/>
        <item x="315"/>
        <item x="126"/>
        <item x="676"/>
        <item x="32"/>
        <item x="482"/>
        <item x="660"/>
        <item x="44"/>
        <item x="505"/>
        <item x="222"/>
        <item x="488"/>
        <item x="17"/>
        <item x="79"/>
        <item x="272"/>
        <item x="640"/>
        <item x="183"/>
        <item x="484"/>
        <item x="184"/>
        <item x="491"/>
        <item x="236"/>
        <item x="626"/>
        <item x="88"/>
        <item x="476"/>
        <item x="119"/>
        <item x="216"/>
        <item x="601"/>
        <item x="209"/>
        <item x="343"/>
        <item x="72"/>
        <item x="578"/>
        <item x="189"/>
        <item x="492"/>
        <item x="277"/>
        <item x="113"/>
        <item x="386"/>
        <item x="359"/>
        <item x="461"/>
        <item x="349"/>
        <item x="644"/>
        <item x="463"/>
        <item x="511"/>
        <item x="409"/>
        <item x="144"/>
        <item x="135"/>
        <item x="691"/>
        <item x="585"/>
        <item x="342"/>
        <item x="366"/>
        <item x="450"/>
        <item x="485"/>
        <item x="96"/>
        <item x="674"/>
        <item x="77"/>
        <item x="397"/>
        <item x="169"/>
        <item x="689"/>
        <item x="378"/>
        <item x="335"/>
        <item x="565"/>
        <item x="633"/>
        <item x="446"/>
        <item x="271"/>
        <item x="440"/>
        <item x="568"/>
        <item x="256"/>
        <item x="306"/>
        <item x="219"/>
        <item x="170"/>
        <item x="124"/>
        <item x="423"/>
        <item x="293"/>
        <item x="269"/>
        <item x="498"/>
        <item x="639"/>
        <item x="64"/>
        <item x="290"/>
        <item x="42"/>
        <item x="377"/>
        <item x="594"/>
        <item x="672"/>
        <item x="525"/>
        <item x="698"/>
        <item x="174"/>
        <item x="688"/>
        <item x="104"/>
        <item x="383"/>
        <item x="632"/>
        <item x="65"/>
        <item x="519"/>
        <item x="70"/>
        <item x="693"/>
        <item x="595"/>
        <item x="103"/>
        <item x="521"/>
        <item x="607"/>
        <item x="207"/>
        <item x="368"/>
        <item x="648"/>
        <item x="108"/>
        <item x="259"/>
        <item x="107"/>
        <item x="99"/>
        <item x="657"/>
        <item x="393"/>
        <item x="87"/>
        <item x="329"/>
        <item x="443"/>
        <item x="354"/>
        <item x="250"/>
        <item x="617"/>
        <item x="566"/>
        <item x="629"/>
        <item x="270"/>
        <item x="478"/>
        <item x="589"/>
        <item x="341"/>
        <item x="101"/>
        <item x="544"/>
        <item x="242"/>
        <item x="248"/>
        <item x="369"/>
        <item x="600"/>
        <item x="510"/>
        <item x="422"/>
        <item x="520"/>
        <item x="429"/>
        <item x="12"/>
        <item x="501"/>
        <item x="247"/>
        <item x="358"/>
        <item x="331"/>
        <item x="94"/>
        <item x="483"/>
        <item x="258"/>
        <item x="33"/>
        <item x="381"/>
        <item x="201"/>
        <item x="121"/>
        <item x="208"/>
        <item x="83"/>
        <item x="402"/>
        <item x="199"/>
        <item x="382"/>
        <item x="364"/>
        <item x="257"/>
        <item x="98"/>
        <item x="308"/>
        <item x="204"/>
        <item x="89"/>
        <item x="612"/>
        <item x="357"/>
        <item x="506"/>
        <item x="663"/>
        <item x="421"/>
        <item x="518"/>
        <item x="474"/>
        <item x="210"/>
        <item x="400"/>
        <item x="588"/>
        <item x="284"/>
        <item x="59"/>
        <item x="20"/>
        <item x="100"/>
        <item x="385"/>
        <item x="299"/>
        <item x="301"/>
        <item x="231"/>
        <item x="620"/>
        <item x="624"/>
        <item x="630"/>
        <item x="495"/>
        <item x="287"/>
        <item x="253"/>
        <item x="266"/>
        <item x="155"/>
        <item x="157"/>
        <item x="410"/>
        <item x="449"/>
        <item x="647"/>
        <item x="531"/>
        <item x="227"/>
        <item x="499"/>
        <item x="311"/>
        <item x="618"/>
        <item x="529"/>
        <item x="497"/>
        <item x="106"/>
        <item x="613"/>
        <item x="22"/>
        <item x="68"/>
        <item x="1"/>
        <item x="593"/>
        <item x="360"/>
        <item x="339"/>
        <item x="226"/>
        <item x="466"/>
        <item x="9"/>
        <item x="352"/>
        <item x="707"/>
        <item x="512"/>
        <item x="702"/>
        <item x="605"/>
        <item x="223"/>
        <item x="662"/>
        <item x="517"/>
        <item x="477"/>
        <item x="523"/>
        <item x="558"/>
        <item x="214"/>
        <item x="194"/>
        <item x="614"/>
        <item x="161"/>
        <item x="332"/>
        <item x="680"/>
        <item x="81"/>
        <item x="583"/>
        <item x="29"/>
        <item x="239"/>
        <item x="230"/>
        <item x="85"/>
        <item x="539"/>
        <item x="346"/>
        <item x="249"/>
        <item x="13"/>
        <item x="288"/>
        <item x="307"/>
        <item x="608"/>
        <item x="19"/>
        <item x="344"/>
        <item x="481"/>
        <item x="177"/>
        <item x="430"/>
        <item x="654"/>
        <item x="102"/>
        <item x="73"/>
        <item x="380"/>
        <item x="280"/>
        <item x="479"/>
        <item x="384"/>
        <item x="557"/>
        <item x="24"/>
        <item x="666"/>
        <item x="21"/>
        <item x="536"/>
        <item x="202"/>
        <item x="682"/>
        <item x="340"/>
        <item x="609"/>
        <item x="694"/>
        <item x="427"/>
        <item x="699"/>
        <item x="275"/>
        <item x="651"/>
        <item x="709"/>
        <item x="692"/>
        <item x="591"/>
        <item x="487"/>
        <item x="706"/>
        <item x="60"/>
        <item x="203"/>
        <item x="615"/>
        <item x="74"/>
        <item x="15"/>
        <item x="245"/>
        <item x="685"/>
        <item x="616"/>
        <item x="675"/>
        <item x="251"/>
        <item x="603"/>
        <item x="35"/>
        <item x="550"/>
        <item x="212"/>
        <item x="26"/>
        <item x="255"/>
        <item x="281"/>
        <item x="619"/>
        <item x="542"/>
        <item x="36"/>
        <item x="533"/>
        <item x="27"/>
        <item x="710"/>
        <item x="490"/>
        <item x="302"/>
        <item x="292"/>
        <item x="297"/>
        <item x="543"/>
        <item x="708"/>
        <item x="69"/>
        <item x="540"/>
        <item x="221"/>
        <item x="31"/>
        <item x="252"/>
        <item x="514"/>
        <item x="55"/>
        <item x="160"/>
        <item x="596"/>
        <item x="556"/>
        <item x="683"/>
        <item x="584"/>
        <item x="561"/>
        <item x="312"/>
        <item x="532"/>
        <item x="597"/>
        <item x="581"/>
        <item x="310"/>
        <item x="548"/>
        <item x="234"/>
        <item x="228"/>
        <item x="338"/>
        <item x="220"/>
        <item x="431"/>
        <item x="67"/>
        <item x="296"/>
        <item x="503"/>
        <item x="494"/>
        <item x="592"/>
        <item x="243"/>
        <item x="432"/>
        <item x="328"/>
        <item x="129"/>
        <item x="552"/>
        <item x="522"/>
        <item x="291"/>
        <item x="705"/>
        <item x="355"/>
        <item x="480"/>
        <item x="411"/>
        <item x="412"/>
        <item x="156"/>
        <item x="637"/>
        <item x="313"/>
        <item x="635"/>
        <item x="84"/>
        <item x="353"/>
        <item x="703"/>
        <item x="547"/>
        <item x="560"/>
        <item x="486"/>
        <item x="507"/>
        <item x="159"/>
        <item x="513"/>
        <item x="303"/>
        <item x="241"/>
        <item x="684"/>
        <item x="435"/>
        <item x="509"/>
        <item x="590"/>
        <item x="403"/>
        <item x="696"/>
        <item x="690"/>
        <item x="38"/>
        <item x="37"/>
        <item x="213"/>
        <item x="82"/>
        <item x="553"/>
        <item x="23"/>
        <item x="295"/>
        <item x="298"/>
        <item x="653"/>
        <item x="54"/>
        <item x="434"/>
        <item x="606"/>
        <item x="546"/>
        <item x="508"/>
        <item x="18"/>
        <item x="562"/>
        <item x="433"/>
        <item x="25"/>
        <item x="563"/>
        <item x="246"/>
        <item x="604"/>
        <item x="687"/>
        <item x="580"/>
        <item x="158"/>
        <item x="278"/>
        <item x="294"/>
        <item x="309"/>
        <item x="656"/>
        <item x="300"/>
        <item x="34"/>
        <item x="244"/>
        <item x="28"/>
        <item x="240"/>
        <item x="701"/>
        <item x="712"/>
        <item x="549"/>
        <item x="14"/>
        <item x="130"/>
        <item x="700"/>
        <item x="704"/>
        <item x="30"/>
        <item x="304"/>
        <item x="545"/>
        <item x="636"/>
        <item x="655"/>
        <item x="2"/>
        <item x="8"/>
        <item x="551"/>
        <item x="534"/>
        <item x="559"/>
        <item x="289"/>
        <item x="11"/>
        <item x="554"/>
        <item x="541"/>
        <item x="305"/>
        <item x="286"/>
        <item x="555"/>
        <item x="283"/>
        <item x="538"/>
        <item x="535"/>
      </items>
    </pivotField>
    <pivotField dataField="1" showAll="0" defaultSubtotal="0">
      <items count="801">
        <item x="0"/>
        <item x="131"/>
        <item x="444"/>
        <item x="288"/>
        <item x="78"/>
        <item x="46"/>
        <item x="599"/>
        <item x="470"/>
        <item x="145"/>
        <item x="371"/>
        <item x="54"/>
        <item x="276"/>
        <item x="677"/>
        <item x="723"/>
        <item x="335"/>
        <item x="799"/>
        <item x="290"/>
        <item x="479"/>
        <item x="153"/>
        <item x="647"/>
        <item x="149"/>
        <item x="439"/>
        <item x="474"/>
        <item x="595"/>
        <item x="154"/>
        <item x="61"/>
        <item x="125"/>
        <item x="49"/>
        <item x="189"/>
        <item x="336"/>
        <item x="162"/>
        <item x="451"/>
        <item x="429"/>
        <item x="190"/>
        <item x="428"/>
        <item x="731"/>
        <item x="727"/>
        <item x="156"/>
        <item x="7"/>
        <item x="471"/>
        <item x="339"/>
        <item x="427"/>
        <item x="530"/>
        <item x="157"/>
        <item x="373"/>
        <item x="466"/>
        <item x="603"/>
        <item x="484"/>
        <item x="349"/>
        <item x="146"/>
        <item x="432"/>
        <item x="286"/>
        <item x="128"/>
        <item x="465"/>
        <item x="56"/>
        <item x="147"/>
        <item x="48"/>
        <item x="41"/>
        <item x="173"/>
        <item x="119"/>
        <item x="481"/>
        <item x="116"/>
        <item x="338"/>
        <item x="52"/>
        <item x="207"/>
        <item x="737"/>
        <item x="560"/>
        <item x="437"/>
        <item x="172"/>
        <item x="120"/>
        <item x="584"/>
        <item x="724"/>
        <item x="344"/>
        <item x="343"/>
        <item x="248"/>
        <item x="649"/>
        <item x="475"/>
        <item x="278"/>
        <item x="570"/>
        <item x="277"/>
        <item x="734"/>
        <item x="572"/>
        <item x="115"/>
        <item x="657"/>
        <item x="161"/>
        <item x="287"/>
        <item x="703"/>
        <item x="605"/>
        <item x="3"/>
        <item x="245"/>
        <item x="273"/>
        <item x="505"/>
        <item x="452"/>
        <item x="81"/>
        <item x="139"/>
        <item x="714"/>
        <item x="515"/>
        <item x="706"/>
        <item x="182"/>
        <item x="754"/>
        <item x="753"/>
        <item x="403"/>
        <item x="133"/>
        <item x="653"/>
        <item x="733"/>
        <item x="401"/>
        <item x="150"/>
        <item x="458"/>
        <item x="463"/>
        <item x="381"/>
        <item x="372"/>
        <item x="446"/>
        <item x="449"/>
        <item x="431"/>
        <item x="745"/>
        <item x="534"/>
        <item x="499"/>
        <item x="426"/>
        <item x="784"/>
        <item x="398"/>
        <item x="177"/>
        <item x="329"/>
        <item x="341"/>
        <item x="782"/>
        <item x="328"/>
        <item x="375"/>
        <item x="712"/>
        <item x="60"/>
        <item x="454"/>
        <item x="483"/>
        <item x="83"/>
        <item x="509"/>
        <item x="395"/>
        <item x="130"/>
        <item x="376"/>
        <item x="567"/>
        <item x="399"/>
        <item x="467"/>
        <item x="141"/>
        <item x="728"/>
        <item x="340"/>
        <item x="123"/>
        <item x="607"/>
        <item x="170"/>
        <item x="598"/>
        <item x="597"/>
        <item x="650"/>
        <item x="345"/>
        <item x="702"/>
        <item x="113"/>
        <item x="519"/>
        <item x="557"/>
        <item x="228"/>
        <item x="462"/>
        <item x="537"/>
        <item x="472"/>
        <item x="520"/>
        <item x="700"/>
        <item x="500"/>
        <item x="736"/>
        <item x="155"/>
        <item x="393"/>
        <item x="441"/>
        <item x="391"/>
        <item x="525"/>
        <item x="464"/>
        <item x="16"/>
        <item x="383"/>
        <item x="193"/>
        <item x="330"/>
        <item x="93"/>
        <item x="725"/>
        <item x="4"/>
        <item x="480"/>
        <item x="352"/>
        <item x="138"/>
        <item x="50"/>
        <item x="47"/>
        <item x="197"/>
        <item x="642"/>
        <item x="347"/>
        <item x="720"/>
        <item x="293"/>
        <item x="655"/>
        <item x="337"/>
        <item x="346"/>
        <item x="10"/>
        <item x="503"/>
        <item x="59"/>
        <item x="518"/>
        <item x="219"/>
        <item x="681"/>
        <item x="443"/>
        <item x="160"/>
        <item x="250"/>
        <item x="523"/>
        <item x="267"/>
        <item x="208"/>
        <item x="79"/>
        <item x="498"/>
        <item x="275"/>
        <item x="744"/>
        <item x="450"/>
        <item x="238"/>
        <item x="5"/>
        <item x="17"/>
        <item x="357"/>
        <item x="127"/>
        <item x="413"/>
        <item x="186"/>
        <item x="242"/>
        <item x="175"/>
        <item x="218"/>
        <item x="606"/>
        <item x="456"/>
        <item x="709"/>
        <item x="281"/>
        <item x="433"/>
        <item x="217"/>
        <item x="536"/>
        <item x="108"/>
        <item x="299"/>
        <item x="51"/>
        <item x="174"/>
        <item x="183"/>
        <item x="224"/>
        <item x="453"/>
        <item x="74"/>
        <item x="210"/>
        <item x="473"/>
        <item x="678"/>
        <item x="506"/>
        <item x="402"/>
        <item x="732"/>
        <item x="274"/>
        <item x="757"/>
        <item x="652"/>
        <item x="502"/>
        <item x="53"/>
        <item x="246"/>
        <item x="114"/>
        <item x="198"/>
        <item x="781"/>
        <item x="192"/>
        <item x="212"/>
        <item x="660"/>
        <item x="648"/>
        <item x="33"/>
        <item x="132"/>
        <item x="188"/>
        <item x="435"/>
        <item x="315"/>
        <item x="117"/>
        <item x="152"/>
        <item x="527"/>
        <item x="148"/>
        <item x="202"/>
        <item x="204"/>
        <item x="65"/>
        <item x="151"/>
        <item x="798"/>
        <item x="765"/>
        <item x="412"/>
        <item x="430"/>
        <item x="406"/>
        <item x="40"/>
        <item x="251"/>
        <item x="422"/>
        <item x="615"/>
        <item x="122"/>
        <item x="296"/>
        <item x="585"/>
        <item x="404"/>
        <item x="764"/>
        <item x="94"/>
        <item x="89"/>
        <item x="196"/>
        <item x="593"/>
        <item x="654"/>
        <item x="533"/>
        <item x="191"/>
        <item x="342"/>
        <item x="143"/>
        <item x="348"/>
        <item x="159"/>
        <item x="34"/>
        <item x="440"/>
        <item x="763"/>
        <item x="176"/>
        <item x="455"/>
        <item x="508"/>
        <item x="562"/>
        <item x="322"/>
        <item x="95"/>
        <item x="369"/>
        <item x="405"/>
        <item x="203"/>
        <item x="158"/>
        <item x="583"/>
        <item x="388"/>
        <item x="579"/>
        <item x="716"/>
        <item x="209"/>
        <item x="612"/>
        <item x="704"/>
        <item x="664"/>
        <item x="715"/>
        <item x="20"/>
        <item x="559"/>
        <item x="726"/>
        <item x="6"/>
        <item x="325"/>
        <item x="574"/>
        <item x="651"/>
        <item x="307"/>
        <item x="181"/>
        <item x="546"/>
        <item x="512"/>
        <item x="199"/>
        <item x="596"/>
        <item x="497"/>
        <item x="121"/>
        <item x="701"/>
        <item x="416"/>
        <item x="96"/>
        <item x="750"/>
        <item x="82"/>
        <item x="42"/>
        <item x="129"/>
        <item x="66"/>
        <item x="438"/>
        <item x="746"/>
        <item x="477"/>
        <item x="98"/>
        <item x="742"/>
        <item x="408"/>
        <item x="680"/>
        <item x="269"/>
        <item x="331"/>
        <item x="569"/>
        <item x="360"/>
        <item x="358"/>
        <item x="447"/>
        <item x="134"/>
        <item x="320"/>
        <item x="178"/>
        <item x="513"/>
        <item x="476"/>
        <item x="622"/>
        <item x="389"/>
        <item x="608"/>
        <item x="201"/>
        <item x="400"/>
        <item x="772"/>
        <item x="573"/>
        <item x="249"/>
        <item x="708"/>
        <item x="535"/>
        <item x="713"/>
        <item x="137"/>
        <item x="240"/>
        <item x="434"/>
        <item x="485"/>
        <item x="367"/>
        <item x="521"/>
        <item x="568"/>
        <item x="602"/>
        <item x="23"/>
        <item x="539"/>
        <item x="636"/>
        <item x="144"/>
        <item x="280"/>
        <item x="390"/>
        <item x="478"/>
        <item x="711"/>
        <item x="140"/>
        <item x="239"/>
        <item x="22"/>
        <item x="361"/>
        <item x="751"/>
        <item x="92"/>
        <item x="75"/>
        <item x="206"/>
        <item x="304"/>
        <item x="366"/>
        <item x="185"/>
        <item x="578"/>
        <item x="729"/>
        <item x="255"/>
        <item x="495"/>
        <item x="69"/>
        <item x="528"/>
        <item x="194"/>
        <item x="163"/>
        <item x="424"/>
        <item x="563"/>
        <item x="566"/>
        <item x="272"/>
        <item x="516"/>
        <item x="549"/>
        <item x="356"/>
        <item x="594"/>
        <item x="55"/>
        <item x="423"/>
        <item x="517"/>
        <item x="100"/>
        <item x="588"/>
        <item x="522"/>
        <item x="767"/>
        <item x="532"/>
        <item x="396"/>
        <item x="44"/>
        <item x="747"/>
        <item x="531"/>
        <item x="260"/>
        <item x="490"/>
        <item x="673"/>
        <item x="730"/>
        <item x="252"/>
        <item x="707"/>
        <item x="468"/>
        <item x="355"/>
        <item x="271"/>
        <item x="461"/>
        <item x="165"/>
        <item x="589"/>
        <item x="244"/>
        <item x="397"/>
        <item x="643"/>
        <item x="547"/>
        <item x="270"/>
        <item x="425"/>
        <item x="587"/>
        <item x="665"/>
        <item x="690"/>
        <item x="689"/>
        <item x="756"/>
        <item x="285"/>
        <item x="12"/>
        <item x="755"/>
        <item x="171"/>
        <item x="656"/>
        <item x="392"/>
        <item x="263"/>
        <item x="266"/>
        <item x="195"/>
        <item x="590"/>
        <item x="785"/>
        <item x="333"/>
        <item x="351"/>
        <item x="64"/>
        <item x="91"/>
        <item x="261"/>
        <item x="243"/>
        <item x="234"/>
        <item x="258"/>
        <item x="37"/>
        <item x="291"/>
        <item x="387"/>
        <item x="385"/>
        <item x="486"/>
        <item x="222"/>
        <item x="200"/>
        <item x="786"/>
        <item x="674"/>
        <item x="550"/>
        <item x="469"/>
        <item x="298"/>
        <item x="73"/>
        <item x="759"/>
        <item x="514"/>
        <item x="301"/>
        <item x="21"/>
        <item x="668"/>
        <item x="780"/>
        <item x="789"/>
        <item x="223"/>
        <item x="235"/>
        <item x="407"/>
        <item x="377"/>
        <item x="321"/>
        <item x="762"/>
        <item x="374"/>
        <item x="639"/>
        <item x="124"/>
        <item x="493"/>
        <item x="233"/>
        <item x="524"/>
        <item x="313"/>
        <item x="332"/>
        <item x="592"/>
        <item x="28"/>
        <item x="635"/>
        <item x="230"/>
        <item x="540"/>
        <item x="739"/>
        <item x="365"/>
        <item x="45"/>
        <item x="688"/>
        <item x="561"/>
        <item x="758"/>
        <item x="379"/>
        <item x="526"/>
        <item x="262"/>
        <item x="645"/>
        <item x="9"/>
        <item x="722"/>
        <item x="507"/>
        <item x="184"/>
        <item x="511"/>
        <item x="334"/>
        <item x="80"/>
        <item x="663"/>
        <item x="794"/>
        <item x="394"/>
        <item x="36"/>
        <item x="327"/>
        <item x="359"/>
        <item x="179"/>
        <item x="142"/>
        <item x="284"/>
        <item x="457"/>
        <item x="99"/>
        <item x="76"/>
        <item x="19"/>
        <item x="442"/>
        <item x="86"/>
        <item x="777"/>
        <item x="542"/>
        <item x="760"/>
        <item x="227"/>
        <item x="84"/>
        <item x="67"/>
        <item x="686"/>
        <item x="282"/>
        <item x="617"/>
        <item x="501"/>
        <item x="410"/>
        <item x="586"/>
        <item x="368"/>
        <item x="180"/>
        <item x="384"/>
        <item x="68"/>
        <item x="13"/>
        <item x="302"/>
        <item x="582"/>
        <item x="316"/>
        <item x="241"/>
        <item x="504"/>
        <item x="796"/>
        <item x="580"/>
        <item x="489"/>
        <item x="326"/>
        <item x="97"/>
        <item x="237"/>
        <item x="558"/>
        <item x="27"/>
        <item x="793"/>
        <item x="220"/>
        <item x="90"/>
        <item x="609"/>
        <item x="283"/>
        <item x="721"/>
        <item x="104"/>
        <item x="421"/>
        <item x="667"/>
        <item x="232"/>
        <item x="672"/>
        <item x="295"/>
        <item x="548"/>
        <item x="30"/>
        <item x="614"/>
        <item x="213"/>
        <item x="109"/>
        <item x="555"/>
        <item x="102"/>
        <item x="776"/>
        <item x="353"/>
        <item x="409"/>
        <item x="743"/>
        <item x="39"/>
        <item x="604"/>
        <item x="679"/>
        <item x="310"/>
        <item x="487"/>
        <item x="710"/>
        <item x="682"/>
        <item x="324"/>
        <item x="62"/>
        <item x="792"/>
        <item x="646"/>
        <item x="488"/>
        <item x="556"/>
        <item x="370"/>
        <item x="58"/>
        <item x="311"/>
        <item x="601"/>
        <item x="684"/>
        <item x="350"/>
        <item x="581"/>
        <item x="32"/>
        <item x="15"/>
        <item x="211"/>
        <item x="216"/>
        <item x="279"/>
        <item x="552"/>
        <item x="77"/>
        <item x="43"/>
        <item x="666"/>
        <item x="538"/>
        <item x="164"/>
        <item x="247"/>
        <item x="749"/>
        <item x="225"/>
        <item x="317"/>
        <item x="268"/>
        <item x="691"/>
        <item x="675"/>
        <item x="634"/>
        <item x="626"/>
        <item x="221"/>
        <item x="167"/>
        <item x="620"/>
        <item x="382"/>
        <item x="797"/>
        <item x="38"/>
        <item x="625"/>
        <item x="264"/>
        <item x="659"/>
        <item x="103"/>
        <item x="107"/>
        <item x="618"/>
        <item x="418"/>
        <item x="411"/>
        <item x="571"/>
        <item x="554"/>
        <item x="630"/>
        <item x="265"/>
        <item x="641"/>
        <item x="510"/>
        <item x="494"/>
        <item x="25"/>
        <item x="71"/>
        <item x="111"/>
        <item x="638"/>
        <item x="644"/>
        <item x="575"/>
        <item x="795"/>
        <item x="363"/>
        <item x="692"/>
        <item x="631"/>
        <item x="126"/>
        <item x="231"/>
        <item x="386"/>
        <item x="482"/>
        <item x="106"/>
        <item x="543"/>
        <item x="354"/>
        <item x="112"/>
        <item x="735"/>
        <item x="696"/>
        <item x="254"/>
        <item x="214"/>
        <item x="101"/>
        <item x="553"/>
        <item x="417"/>
        <item x="496"/>
        <item x="661"/>
        <item x="118"/>
        <item x="529"/>
        <item x="57"/>
        <item x="628"/>
        <item x="600"/>
        <item x="415"/>
        <item x="565"/>
        <item x="26"/>
        <item x="306"/>
        <item x="541"/>
        <item x="748"/>
        <item x="621"/>
        <item x="640"/>
        <item x="168"/>
        <item x="564"/>
        <item x="314"/>
        <item x="676"/>
        <item x="738"/>
        <item x="445"/>
        <item x="229"/>
        <item x="205"/>
        <item x="187"/>
        <item x="591"/>
        <item x="766"/>
        <item x="414"/>
        <item x="492"/>
        <item x="699"/>
        <item x="687"/>
        <item x="305"/>
        <item x="256"/>
        <item x="169"/>
        <item x="380"/>
        <item x="783"/>
        <item x="752"/>
        <item x="779"/>
        <item x="491"/>
        <item x="420"/>
        <item x="697"/>
        <item x="63"/>
        <item x="768"/>
        <item x="257"/>
        <item x="378"/>
        <item x="88"/>
        <item x="658"/>
        <item x="551"/>
        <item x="694"/>
        <item x="87"/>
        <item x="236"/>
        <item x="775"/>
        <item x="670"/>
        <item x="166"/>
        <item x="110"/>
        <item x="790"/>
        <item x="576"/>
        <item x="545"/>
        <item x="577"/>
        <item x="135"/>
        <item x="364"/>
        <item x="292"/>
        <item x="769"/>
        <item x="72"/>
        <item x="741"/>
        <item x="35"/>
        <item x="323"/>
        <item x="693"/>
        <item x="289"/>
        <item x="459"/>
        <item x="717"/>
        <item x="791"/>
        <item x="436"/>
        <item x="460"/>
        <item x="774"/>
        <item x="629"/>
        <item x="761"/>
        <item x="719"/>
        <item x="253"/>
        <item x="800"/>
        <item x="309"/>
        <item x="771"/>
        <item x="226"/>
        <item x="662"/>
        <item x="1"/>
        <item x="85"/>
        <item x="624"/>
        <item x="215"/>
        <item x="788"/>
        <item x="778"/>
        <item x="105"/>
        <item x="685"/>
        <item x="259"/>
        <item x="787"/>
        <item x="740"/>
        <item x="705"/>
        <item x="362"/>
        <item x="70"/>
        <item x="448"/>
        <item x="419"/>
        <item x="671"/>
        <item x="695"/>
        <item x="637"/>
        <item x="773"/>
        <item x="683"/>
        <item x="18"/>
        <item x="24"/>
        <item x="294"/>
        <item x="312"/>
        <item x="308"/>
        <item x="31"/>
        <item x="698"/>
        <item x="2"/>
        <item x="29"/>
        <item x="14"/>
        <item x="544"/>
        <item x="611"/>
        <item x="669"/>
        <item x="610"/>
        <item x="318"/>
        <item x="8"/>
        <item x="627"/>
        <item x="770"/>
        <item x="623"/>
        <item x="136"/>
        <item x="11"/>
        <item x="303"/>
        <item x="718"/>
        <item x="319"/>
        <item x="632"/>
        <item x="619"/>
        <item x="633"/>
        <item x="300"/>
        <item x="297"/>
        <item x="616"/>
        <item x="613"/>
      </items>
    </pivotField>
    <pivotField dataField="1" showAll="0" defaultSubtotal="0"/>
    <pivotField dataField="1" showAll="0" defaultSubtotal="0"/>
    <pivotField axis="axisCol" showAll="0" defaultSubtotal="0">
      <items count="3">
        <item h="1" x="0"/>
        <item x="1"/>
        <item h="1" x="2"/>
      </items>
    </pivotField>
    <pivotField axis="axisRow" showAll="0" sortType="descending" defaultSubtotal="0">
      <items count="9">
        <item sd="0" x="7"/>
        <item sd="0" x="0"/>
        <item sd="0" x="8"/>
        <item sd="0" x="3"/>
        <item sd="0" x="2"/>
        <item sd="0" x="1"/>
        <item sd="0" x="4"/>
        <item sd="0" x="5"/>
        <item sd="0" x="6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1"/>
            </reference>
          </references>
        </pivotArea>
      </autoSortScope>
    </pivotField>
    <pivotField axis="axisRow" showAll="0" sortType="descending" defaultSubtotal="0">
      <items count="31">
        <item sd="0" x="6"/>
        <item sd="0" x="9"/>
        <item sd="0" x="24"/>
        <item sd="0" x="0"/>
        <item sd="0" x="29"/>
        <item sd="0" x="5"/>
        <item sd="0" x="28"/>
        <item sd="0" x="30"/>
        <item sd="0" x="21"/>
        <item sd="0" x="7"/>
        <item sd="0" x="26"/>
        <item sd="0" x="27"/>
        <item sd="0" x="10"/>
        <item sd="0" x="2"/>
        <item sd="0" x="18"/>
        <item sd="0" x="20"/>
        <item sd="0" x="1"/>
        <item sd="0" x="8"/>
        <item sd="0" x="22"/>
        <item sd="0" x="17"/>
        <item sd="0" x="15"/>
        <item sd="0" x="19"/>
        <item sd="0" x="25"/>
        <item sd="0" x="13"/>
        <item sd="0" x="12"/>
        <item sd="0" x="23"/>
        <item sd="0" x="4"/>
        <item sd="0" x="3"/>
        <item sd="0" x="16"/>
        <item sd="0" x="11"/>
        <item sd="0" x="14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1"/>
            </reference>
          </references>
        </pivotArea>
      </autoSortScope>
    </pivotField>
    <pivotField axis="axisRow" showAll="0" sortType="descending" defaultSubtotal="0">
      <items count="78">
        <item x="12"/>
        <item x="74"/>
        <item x="32"/>
        <item x="35"/>
        <item x="73"/>
        <item x="16"/>
        <item x="9"/>
        <item x="56"/>
        <item x="58"/>
        <item x="34"/>
        <item x="37"/>
        <item x="26"/>
        <item x="60"/>
        <item x="0"/>
        <item x="67"/>
        <item x="15"/>
        <item x="64"/>
        <item x="57"/>
        <item x="17"/>
        <item x="59"/>
        <item x="10"/>
        <item x="18"/>
        <item x="6"/>
        <item x="28"/>
        <item x="8"/>
        <item x="30"/>
        <item x="19"/>
        <item x="76"/>
        <item x="62"/>
        <item x="63"/>
        <item x="55"/>
        <item x="21"/>
        <item x="43"/>
        <item x="68"/>
        <item x="13"/>
        <item x="41"/>
        <item x="29"/>
        <item x="38"/>
        <item x="24"/>
        <item x="2"/>
        <item x="65"/>
        <item x="71"/>
        <item x="1"/>
        <item x="33"/>
        <item x="36"/>
        <item x="25"/>
        <item x="22"/>
        <item x="77"/>
        <item x="42"/>
        <item x="4"/>
        <item x="3"/>
        <item x="50"/>
        <item x="48"/>
        <item x="11"/>
        <item x="44"/>
        <item x="20"/>
        <item x="23"/>
        <item x="54"/>
        <item x="61"/>
        <item x="27"/>
        <item x="46"/>
        <item x="45"/>
        <item x="14"/>
        <item x="52"/>
        <item x="75"/>
        <item x="51"/>
        <item x="53"/>
        <item x="49"/>
        <item x="31"/>
        <item x="72"/>
        <item x="69"/>
        <item x="7"/>
        <item x="70"/>
        <item x="40"/>
        <item x="39"/>
        <item x="47"/>
        <item x="5"/>
        <item x="66"/>
      </items>
      <autoSortScope>
        <pivotArea dataOnly="0" outline="0" fieldPosition="0">
          <references count="2">
            <reference field="4294967294" count="1" selected="0">
              <x v="3"/>
            </reference>
            <reference field="7" count="1" selected="0">
              <x v="1"/>
            </reference>
          </references>
        </pivotArea>
      </autoSortScope>
    </pivotField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4">
    <field x="8"/>
    <field x="9"/>
    <field x="2"/>
    <field x="10"/>
  </rowFields>
  <rowItems count="10">
    <i>
      <x v="4"/>
    </i>
    <i>
      <x v="6"/>
    </i>
    <i>
      <x v="8"/>
    </i>
    <i>
      <x v="7"/>
    </i>
    <i>
      <x v="2"/>
    </i>
    <i>
      <x/>
    </i>
    <i>
      <x v="5"/>
    </i>
    <i>
      <x v="3"/>
    </i>
    <i>
      <x v="1"/>
    </i>
    <i t="grand">
      <x/>
    </i>
  </rowItems>
  <colFields count="2">
    <field x="7"/>
    <field x="-2"/>
  </colFields>
  <colItems count="8"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</colItems>
  <dataFields count="8">
    <dataField name=" 2025 MİKTAR" fld="3" baseField="0" baseItem="0"/>
    <dataField name=" 2025 FOBUSD" fld="4" baseField="0" baseItem="0"/>
    <dataField name=" 2026 MİKTAR" fld="5" baseField="0" baseItem="0"/>
    <dataField name=" 2026 FOBUSD" fld="6" baseField="0" baseItem="0"/>
    <dataField name=" BİRİM FİYAT 2025" fld="11" baseField="0" baseItem="0"/>
    <dataField name=" BİRİM FİYAT 2026" fld="12" baseField="0" baseItem="0"/>
    <dataField name=" DEĞİŞİM MİKTAR" fld="13" baseField="0" baseItem="0"/>
    <dataField name=" DEĞİŞİM TUTAR" fld="14" baseField="0" baseItem="0"/>
  </dataFields>
  <formats count="19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7" type="button" dataOnly="0" labelOnly="1" outline="0" axis="axisCol" fieldPosition="0"/>
    </format>
    <format dxfId="4">
      <pivotArea field="-2" type="button" dataOnly="0" labelOnly="1" outline="0" axis="axisCol" fieldPosition="1"/>
    </format>
    <format dxfId="5">
      <pivotArea type="topRight" dataOnly="0" labelOnly="1" outline="0" fieldPosition="0"/>
    </format>
    <format dxfId="6">
      <pivotArea field="8" type="button" dataOnly="0" labelOnly="1" outline="0" axis="axisRow" fieldPosition="0"/>
    </format>
    <format dxfId="7">
      <pivotArea dataOnly="0" labelOnly="1" fieldPosition="0">
        <references count="1">
          <reference field="8" count="0"/>
        </references>
      </pivotArea>
    </format>
    <format dxfId="8">
      <pivotArea dataOnly="0" labelOnly="1" grandRow="1" outline="0" fieldPosition="0"/>
    </format>
    <format dxfId="9">
      <pivotArea dataOnly="0" labelOnly="1" fieldPosition="0">
        <references count="1">
          <reference field="7" count="0"/>
        </references>
      </pivotArea>
    </format>
    <format dxfId="10">
      <pivotArea dataOnly="0" labelOnly="1" outline="0" fieldPosition="0">
        <references count="2">
          <reference field="4294967294" count="5">
            <x v="0"/>
            <x v="1"/>
            <x v="2"/>
            <x v="3"/>
            <x v="4"/>
          </reference>
          <reference field="7" count="1" selected="0">
            <x v="0"/>
          </reference>
        </references>
      </pivotArea>
    </format>
    <format dxfId="11">
      <pivotArea dataOnly="0" labelOnly="1" outline="0" fieldPosition="0">
        <references count="2">
          <reference field="4294967294" count="5">
            <x v="0"/>
            <x v="1"/>
            <x v="2"/>
            <x v="3"/>
            <x v="4"/>
          </reference>
          <reference field="7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5">
            <x v="0"/>
            <x v="1"/>
            <x v="2"/>
            <x v="3"/>
            <x v="4"/>
          </reference>
          <reference field="7" count="1" selected="0">
            <x v="2"/>
          </reference>
        </references>
      </pivotArea>
    </format>
    <format dxfId="13">
      <pivotArea outline="0" collapsedLevelsAreSubtotals="1" fieldPosition="0">
        <references count="2">
          <reference field="4294967294" count="1" selected="0">
            <x v="6"/>
          </reference>
          <reference field="7" count="1" selected="0">
            <x v="0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7"/>
          </reference>
          <reference field="7" count="1" selected="0">
            <x v="0"/>
          </reference>
          <reference field="8" count="1">
            <x v="4"/>
          </reference>
        </references>
      </pivotArea>
    </format>
    <format dxfId="15">
      <pivotArea dataOnly="0" labelOnly="1" outline="0" fieldPosition="0">
        <references count="2">
          <reference field="4294967294" count="1">
            <x v="7"/>
          </reference>
          <reference field="7" count="1" selected="0">
            <x v="0"/>
          </reference>
        </references>
      </pivotArea>
    </format>
    <format dxfId="16">
      <pivotArea outline="0" collapsedLevelsAreSubtotals="1" fieldPosition="0">
        <references count="2">
          <reference field="4294967294" count="1" selected="0">
            <x v="7"/>
          </reference>
          <reference field="7" count="1" selected="0">
            <x v="0"/>
          </reference>
        </references>
      </pivotArea>
    </format>
    <format dxfId="17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1"/>
          </reference>
        </references>
      </pivotArea>
    </format>
    <format dxfId="18">
      <pivotArea outline="0" collapsedLevelsAreSubtotals="1" fieldPosition="0">
        <references count="2">
          <reference field="4294967294" count="2" selected="0">
            <x v="6"/>
            <x v="7"/>
          </reference>
          <reference field="7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FD7F-9DCA-456E-83EB-910A5BADE50C}">
  <dimension ref="A3:Y15"/>
  <sheetViews>
    <sheetView tabSelected="1" workbookViewId="0">
      <selection activeCell="G18" sqref="G18"/>
    </sheetView>
  </sheetViews>
  <sheetFormatPr defaultRowHeight="14.4" x14ac:dyDescent="0.3"/>
  <cols>
    <col min="1" max="1" width="23.33203125" bestFit="1" customWidth="1"/>
    <col min="2" max="2" width="12.6640625" bestFit="1" customWidth="1"/>
    <col min="3" max="3" width="12.77734375" bestFit="1" customWidth="1"/>
    <col min="4" max="4" width="12.6640625" bestFit="1" customWidth="1"/>
    <col min="5" max="5" width="12.77734375" bestFit="1" customWidth="1"/>
    <col min="6" max="7" width="16.21875" bestFit="1" customWidth="1"/>
    <col min="8" max="8" width="16.109375" style="3" bestFit="1" customWidth="1"/>
    <col min="9" max="9" width="15" style="3" bestFit="1" customWidth="1"/>
    <col min="10" max="10" width="12.6640625" bestFit="1" customWidth="1"/>
    <col min="11" max="11" width="12.77734375" bestFit="1" customWidth="1"/>
    <col min="12" max="12" width="12.6640625" bestFit="1" customWidth="1"/>
    <col min="13" max="13" width="12.77734375" bestFit="1" customWidth="1"/>
    <col min="14" max="15" width="16.21875" bestFit="1" customWidth="1"/>
    <col min="16" max="16" width="16.109375" style="3" bestFit="1" customWidth="1"/>
    <col min="17" max="17" width="15" style="3" bestFit="1" customWidth="1"/>
    <col min="18" max="18" width="12.6640625" bestFit="1" customWidth="1"/>
    <col min="19" max="19" width="12.77734375" bestFit="1" customWidth="1"/>
    <col min="20" max="20" width="12.6640625" bestFit="1" customWidth="1"/>
    <col min="21" max="21" width="12.77734375" bestFit="1" customWidth="1"/>
    <col min="22" max="23" width="16.21875" bestFit="1" customWidth="1"/>
    <col min="24" max="24" width="16.109375" style="3" bestFit="1" customWidth="1"/>
    <col min="25" max="25" width="15" style="3" bestFit="1" customWidth="1"/>
    <col min="26" max="26" width="6" bestFit="1" customWidth="1"/>
    <col min="27" max="27" width="7" bestFit="1" customWidth="1"/>
    <col min="28" max="29" width="6" bestFit="1" customWidth="1"/>
    <col min="30" max="33" width="7" bestFit="1" customWidth="1"/>
    <col min="34" max="35" width="4" bestFit="1" customWidth="1"/>
    <col min="36" max="38" width="7" bestFit="1" customWidth="1"/>
    <col min="39" max="40" width="6" bestFit="1" customWidth="1"/>
    <col min="41" max="44" width="7" bestFit="1" customWidth="1"/>
    <col min="45" max="45" width="6" bestFit="1" customWidth="1"/>
    <col min="46" max="46" width="7" bestFit="1" customWidth="1"/>
    <col min="47" max="47" width="6" bestFit="1" customWidth="1"/>
    <col min="48" max="48" width="4" bestFit="1" customWidth="1"/>
    <col min="49" max="49" width="7" bestFit="1" customWidth="1"/>
    <col min="50" max="50" width="6" bestFit="1" customWidth="1"/>
    <col min="51" max="53" width="7" bestFit="1" customWidth="1"/>
    <col min="54" max="54" width="8" bestFit="1" customWidth="1"/>
    <col min="55" max="58" width="7" bestFit="1" customWidth="1"/>
    <col min="59" max="59" width="4" bestFit="1" customWidth="1"/>
    <col min="60" max="60" width="6" bestFit="1" customWidth="1"/>
    <col min="61" max="61" width="7" bestFit="1" customWidth="1"/>
    <col min="62" max="62" width="6" bestFit="1" customWidth="1"/>
    <col min="63" max="65" width="7" bestFit="1" customWidth="1"/>
    <col min="66" max="68" width="6" bestFit="1" customWidth="1"/>
    <col min="69" max="70" width="7" bestFit="1" customWidth="1"/>
    <col min="71" max="71" width="4" bestFit="1" customWidth="1"/>
    <col min="72" max="81" width="7" bestFit="1" customWidth="1"/>
    <col min="82" max="82" width="4" bestFit="1" customWidth="1"/>
    <col min="83" max="83" width="7" bestFit="1" customWidth="1"/>
    <col min="84" max="84" width="4" bestFit="1" customWidth="1"/>
    <col min="85" max="85" width="7" bestFit="1" customWidth="1"/>
    <col min="86" max="86" width="4" bestFit="1" customWidth="1"/>
    <col min="87" max="91" width="7" bestFit="1" customWidth="1"/>
    <col min="92" max="92" width="4" bestFit="1" customWidth="1"/>
    <col min="93" max="93" width="6" bestFit="1" customWidth="1"/>
    <col min="94" max="94" width="7" bestFit="1" customWidth="1"/>
    <col min="95" max="95" width="5" bestFit="1" customWidth="1"/>
    <col min="96" max="96" width="6" bestFit="1" customWidth="1"/>
    <col min="97" max="97" width="8" bestFit="1" customWidth="1"/>
    <col min="98" max="99" width="7" bestFit="1" customWidth="1"/>
    <col min="100" max="101" width="4" bestFit="1" customWidth="1"/>
    <col min="102" max="102" width="7" bestFit="1" customWidth="1"/>
    <col min="103" max="103" width="5" bestFit="1" customWidth="1"/>
    <col min="104" max="105" width="8" bestFit="1" customWidth="1"/>
    <col min="106" max="107" width="5" bestFit="1" customWidth="1"/>
    <col min="108" max="109" width="8" bestFit="1" customWidth="1"/>
    <col min="110" max="110" width="7" bestFit="1" customWidth="1"/>
    <col min="111" max="111" width="8" bestFit="1" customWidth="1"/>
    <col min="112" max="112" width="5" bestFit="1" customWidth="1"/>
    <col min="113" max="114" width="7" bestFit="1" customWidth="1"/>
    <col min="115" max="115" width="5" bestFit="1" customWidth="1"/>
    <col min="116" max="116" width="7" bestFit="1" customWidth="1"/>
    <col min="117" max="121" width="8" bestFit="1" customWidth="1"/>
    <col min="122" max="122" width="5" bestFit="1" customWidth="1"/>
    <col min="123" max="123" width="8" bestFit="1" customWidth="1"/>
    <col min="124" max="124" width="5" bestFit="1" customWidth="1"/>
    <col min="125" max="126" width="8" bestFit="1" customWidth="1"/>
    <col min="127" max="127" width="5" bestFit="1" customWidth="1"/>
    <col min="128" max="129" width="8" bestFit="1" customWidth="1"/>
    <col min="130" max="131" width="5" bestFit="1" customWidth="1"/>
    <col min="132" max="132" width="8" bestFit="1" customWidth="1"/>
    <col min="133" max="133" width="7" bestFit="1" customWidth="1"/>
    <col min="134" max="139" width="8" bestFit="1" customWidth="1"/>
    <col min="140" max="140" width="5" bestFit="1" customWidth="1"/>
    <col min="141" max="141" width="7" bestFit="1" customWidth="1"/>
    <col min="142" max="143" width="8" bestFit="1" customWidth="1"/>
    <col min="144" max="144" width="5" bestFit="1" customWidth="1"/>
    <col min="145" max="146" width="7" bestFit="1" customWidth="1"/>
    <col min="147" max="149" width="8" bestFit="1" customWidth="1"/>
    <col min="150" max="150" width="5" bestFit="1" customWidth="1"/>
    <col min="151" max="152" width="8" bestFit="1" customWidth="1"/>
    <col min="153" max="153" width="5" bestFit="1" customWidth="1"/>
    <col min="154" max="154" width="8" bestFit="1" customWidth="1"/>
    <col min="155" max="155" width="6" bestFit="1" customWidth="1"/>
    <col min="156" max="159" width="8" bestFit="1" customWidth="1"/>
    <col min="160" max="160" width="6" bestFit="1" customWidth="1"/>
    <col min="161" max="161" width="5" bestFit="1" customWidth="1"/>
    <col min="162" max="162" width="7" bestFit="1" customWidth="1"/>
    <col min="163" max="163" width="5" bestFit="1" customWidth="1"/>
    <col min="164" max="164" width="8" bestFit="1" customWidth="1"/>
    <col min="165" max="165" width="5" bestFit="1" customWidth="1"/>
    <col min="166" max="168" width="8" bestFit="1" customWidth="1"/>
    <col min="169" max="171" width="5" bestFit="1" customWidth="1"/>
    <col min="172" max="173" width="8" bestFit="1" customWidth="1"/>
    <col min="174" max="174" width="5" bestFit="1" customWidth="1"/>
    <col min="175" max="175" width="7" bestFit="1" customWidth="1"/>
    <col min="176" max="177" width="8" bestFit="1" customWidth="1"/>
    <col min="178" max="178" width="5" bestFit="1" customWidth="1"/>
    <col min="179" max="180" width="8" bestFit="1" customWidth="1"/>
    <col min="181" max="181" width="5" bestFit="1" customWidth="1"/>
    <col min="182" max="182" width="8" bestFit="1" customWidth="1"/>
    <col min="183" max="183" width="7" bestFit="1" customWidth="1"/>
    <col min="184" max="186" width="8" bestFit="1" customWidth="1"/>
    <col min="187" max="187" width="5" bestFit="1" customWidth="1"/>
    <col min="188" max="190" width="8" bestFit="1" customWidth="1"/>
    <col min="191" max="191" width="5" bestFit="1" customWidth="1"/>
    <col min="192" max="193" width="8" bestFit="1" customWidth="1"/>
    <col min="194" max="194" width="7" bestFit="1" customWidth="1"/>
    <col min="195" max="196" width="5" bestFit="1" customWidth="1"/>
    <col min="197" max="204" width="8" bestFit="1" customWidth="1"/>
    <col min="205" max="205" width="5" bestFit="1" customWidth="1"/>
    <col min="206" max="206" width="8" bestFit="1" customWidth="1"/>
    <col min="207" max="208" width="5" bestFit="1" customWidth="1"/>
    <col min="209" max="209" width="9" bestFit="1" customWidth="1"/>
    <col min="210" max="212" width="8" bestFit="1" customWidth="1"/>
    <col min="213" max="213" width="5" bestFit="1" customWidth="1"/>
    <col min="214" max="215" width="8" bestFit="1" customWidth="1"/>
    <col min="216" max="216" width="7" bestFit="1" customWidth="1"/>
    <col min="217" max="218" width="8" bestFit="1" customWidth="1"/>
    <col min="219" max="219" width="7" bestFit="1" customWidth="1"/>
    <col min="220" max="224" width="8" bestFit="1" customWidth="1"/>
    <col min="225" max="225" width="5" bestFit="1" customWidth="1"/>
    <col min="226" max="226" width="8" bestFit="1" customWidth="1"/>
    <col min="227" max="227" width="7" bestFit="1" customWidth="1"/>
    <col min="228" max="234" width="8" bestFit="1" customWidth="1"/>
    <col min="235" max="235" width="7" bestFit="1" customWidth="1"/>
    <col min="236" max="239" width="8" bestFit="1" customWidth="1"/>
    <col min="240" max="240" width="5" bestFit="1" customWidth="1"/>
    <col min="241" max="242" width="8" bestFit="1" customWidth="1"/>
    <col min="243" max="243" width="5" bestFit="1" customWidth="1"/>
    <col min="244" max="244" width="8" bestFit="1" customWidth="1"/>
    <col min="245" max="245" width="7" bestFit="1" customWidth="1"/>
    <col min="246" max="252" width="8" bestFit="1" customWidth="1"/>
    <col min="253" max="253" width="6" bestFit="1" customWidth="1"/>
    <col min="254" max="257" width="8" bestFit="1" customWidth="1"/>
    <col min="258" max="259" width="7" bestFit="1" customWidth="1"/>
    <col min="260" max="260" width="5" bestFit="1" customWidth="1"/>
    <col min="261" max="261" width="9" bestFit="1" customWidth="1"/>
    <col min="262" max="263" width="8" bestFit="1" customWidth="1"/>
    <col min="264" max="264" width="5" bestFit="1" customWidth="1"/>
    <col min="265" max="267" width="8" bestFit="1" customWidth="1"/>
    <col min="268" max="268" width="5" bestFit="1" customWidth="1"/>
    <col min="269" max="269" width="7" bestFit="1" customWidth="1"/>
    <col min="270" max="271" width="8" bestFit="1" customWidth="1"/>
    <col min="272" max="272" width="5" bestFit="1" customWidth="1"/>
    <col min="273" max="274" width="8" bestFit="1" customWidth="1"/>
    <col min="275" max="275" width="5" bestFit="1" customWidth="1"/>
    <col min="276" max="278" width="8" bestFit="1" customWidth="1"/>
    <col min="279" max="279" width="9" bestFit="1" customWidth="1"/>
    <col min="280" max="280" width="5" bestFit="1" customWidth="1"/>
    <col min="281" max="282" width="8" bestFit="1" customWidth="1"/>
    <col min="283" max="283" width="5" bestFit="1" customWidth="1"/>
    <col min="284" max="285" width="8" bestFit="1" customWidth="1"/>
    <col min="286" max="286" width="5" bestFit="1" customWidth="1"/>
    <col min="287" max="288" width="7" bestFit="1" customWidth="1"/>
    <col min="289" max="289" width="8" bestFit="1" customWidth="1"/>
    <col min="290" max="290" width="5" bestFit="1" customWidth="1"/>
    <col min="291" max="292" width="8" bestFit="1" customWidth="1"/>
    <col min="293" max="293" width="5" bestFit="1" customWidth="1"/>
    <col min="294" max="295" width="7" bestFit="1" customWidth="1"/>
    <col min="296" max="299" width="8" bestFit="1" customWidth="1"/>
    <col min="300" max="300" width="9" bestFit="1" customWidth="1"/>
    <col min="301" max="301" width="5" bestFit="1" customWidth="1"/>
    <col min="302" max="302" width="9" bestFit="1" customWidth="1"/>
    <col min="303" max="303" width="8" bestFit="1" customWidth="1"/>
    <col min="304" max="304" width="7" bestFit="1" customWidth="1"/>
    <col min="305" max="305" width="5" bestFit="1" customWidth="1"/>
    <col min="306" max="306" width="9" bestFit="1" customWidth="1"/>
    <col min="307" max="307" width="6" bestFit="1" customWidth="1"/>
    <col min="308" max="309" width="9" bestFit="1" customWidth="1"/>
    <col min="310" max="310" width="6" bestFit="1" customWidth="1"/>
    <col min="311" max="311" width="9" bestFit="1" customWidth="1"/>
    <col min="312" max="313" width="6" bestFit="1" customWidth="1"/>
    <col min="314" max="314" width="9" bestFit="1" customWidth="1"/>
    <col min="315" max="315" width="6" bestFit="1" customWidth="1"/>
    <col min="316" max="318" width="9" bestFit="1" customWidth="1"/>
    <col min="319" max="319" width="8" bestFit="1" customWidth="1"/>
    <col min="320" max="320" width="9" bestFit="1" customWidth="1"/>
    <col min="321" max="322" width="8" bestFit="1" customWidth="1"/>
    <col min="323" max="323" width="9" bestFit="1" customWidth="1"/>
    <col min="324" max="324" width="8" bestFit="1" customWidth="1"/>
    <col min="325" max="325" width="9" bestFit="1" customWidth="1"/>
    <col min="326" max="326" width="6" bestFit="1" customWidth="1"/>
    <col min="327" max="328" width="8" bestFit="1" customWidth="1"/>
    <col min="329" max="330" width="9" bestFit="1" customWidth="1"/>
    <col min="331" max="331" width="6" bestFit="1" customWidth="1"/>
    <col min="332" max="335" width="9" bestFit="1" customWidth="1"/>
    <col min="336" max="336" width="6" bestFit="1" customWidth="1"/>
    <col min="337" max="337" width="9" bestFit="1" customWidth="1"/>
    <col min="338" max="338" width="8" bestFit="1" customWidth="1"/>
    <col min="339" max="340" width="9" bestFit="1" customWidth="1"/>
    <col min="341" max="341" width="8" bestFit="1" customWidth="1"/>
    <col min="342" max="342" width="9" bestFit="1" customWidth="1"/>
    <col min="343" max="343" width="6" bestFit="1" customWidth="1"/>
    <col min="344" max="344" width="9" bestFit="1" customWidth="1"/>
    <col min="345" max="346" width="6" bestFit="1" customWidth="1"/>
    <col min="347" max="347" width="9" bestFit="1" customWidth="1"/>
    <col min="348" max="348" width="8" bestFit="1" customWidth="1"/>
    <col min="349" max="349" width="6" bestFit="1" customWidth="1"/>
    <col min="350" max="351" width="9" bestFit="1" customWidth="1"/>
    <col min="352" max="352" width="6" bestFit="1" customWidth="1"/>
    <col min="353" max="353" width="8" bestFit="1" customWidth="1"/>
    <col min="354" max="354" width="6" bestFit="1" customWidth="1"/>
    <col min="355" max="358" width="9" bestFit="1" customWidth="1"/>
    <col min="359" max="359" width="8" bestFit="1" customWidth="1"/>
    <col min="360" max="360" width="9" bestFit="1" customWidth="1"/>
    <col min="361" max="361" width="6" bestFit="1" customWidth="1"/>
    <col min="362" max="362" width="9" bestFit="1" customWidth="1"/>
    <col min="363" max="363" width="8" bestFit="1" customWidth="1"/>
    <col min="364" max="364" width="6" bestFit="1" customWidth="1"/>
    <col min="365" max="367" width="9" bestFit="1" customWidth="1"/>
    <col min="368" max="368" width="8" bestFit="1" customWidth="1"/>
    <col min="369" max="369" width="6" bestFit="1" customWidth="1"/>
    <col min="370" max="370" width="9" bestFit="1" customWidth="1"/>
    <col min="371" max="372" width="8" bestFit="1" customWidth="1"/>
    <col min="373" max="376" width="9" bestFit="1" customWidth="1"/>
    <col min="377" max="378" width="8" bestFit="1" customWidth="1"/>
    <col min="379" max="379" width="9" bestFit="1" customWidth="1"/>
    <col min="380" max="380" width="6" bestFit="1" customWidth="1"/>
    <col min="381" max="383" width="9" bestFit="1" customWidth="1"/>
    <col min="384" max="385" width="8" bestFit="1" customWidth="1"/>
    <col min="386" max="387" width="9" bestFit="1" customWidth="1"/>
    <col min="388" max="388" width="8" bestFit="1" customWidth="1"/>
    <col min="389" max="389" width="9" bestFit="1" customWidth="1"/>
    <col min="390" max="391" width="8" bestFit="1" customWidth="1"/>
    <col min="392" max="392" width="6" bestFit="1" customWidth="1"/>
    <col min="393" max="393" width="9" bestFit="1" customWidth="1"/>
    <col min="394" max="394" width="8" bestFit="1" customWidth="1"/>
    <col min="395" max="395" width="7" bestFit="1" customWidth="1"/>
    <col min="396" max="396" width="9" bestFit="1" customWidth="1"/>
    <col min="397" max="397" width="8" bestFit="1" customWidth="1"/>
    <col min="398" max="398" width="9" bestFit="1" customWidth="1"/>
    <col min="399" max="399" width="8" bestFit="1" customWidth="1"/>
    <col min="400" max="400" width="9" bestFit="1" customWidth="1"/>
    <col min="401" max="402" width="6" bestFit="1" customWidth="1"/>
    <col min="403" max="406" width="9" bestFit="1" customWidth="1"/>
    <col min="407" max="407" width="8" bestFit="1" customWidth="1"/>
    <col min="408" max="412" width="9" bestFit="1" customWidth="1"/>
    <col min="413" max="413" width="6" bestFit="1" customWidth="1"/>
    <col min="414" max="414" width="9" bestFit="1" customWidth="1"/>
    <col min="415" max="416" width="8" bestFit="1" customWidth="1"/>
    <col min="417" max="417" width="6" bestFit="1" customWidth="1"/>
    <col min="418" max="418" width="8" bestFit="1" customWidth="1"/>
    <col min="419" max="419" width="9" bestFit="1" customWidth="1"/>
    <col min="420" max="420" width="6" bestFit="1" customWidth="1"/>
    <col min="421" max="424" width="9" bestFit="1" customWidth="1"/>
    <col min="425" max="426" width="6" bestFit="1" customWidth="1"/>
    <col min="427" max="427" width="10" bestFit="1" customWidth="1"/>
    <col min="428" max="430" width="9" bestFit="1" customWidth="1"/>
    <col min="431" max="431" width="8" bestFit="1" customWidth="1"/>
    <col min="432" max="434" width="9" bestFit="1" customWidth="1"/>
    <col min="435" max="435" width="6" bestFit="1" customWidth="1"/>
    <col min="436" max="436" width="9" bestFit="1" customWidth="1"/>
    <col min="437" max="437" width="6" bestFit="1" customWidth="1"/>
    <col min="438" max="438" width="9" bestFit="1" customWidth="1"/>
    <col min="439" max="439" width="8" bestFit="1" customWidth="1"/>
    <col min="440" max="440" width="6" bestFit="1" customWidth="1"/>
    <col min="441" max="444" width="9" bestFit="1" customWidth="1"/>
    <col min="445" max="445" width="10" bestFit="1" customWidth="1"/>
    <col min="446" max="447" width="6" bestFit="1" customWidth="1"/>
    <col min="448" max="448" width="8" bestFit="1" customWidth="1"/>
    <col min="449" max="449" width="9" bestFit="1" customWidth="1"/>
    <col min="450" max="450" width="6" bestFit="1" customWidth="1"/>
    <col min="451" max="451" width="8" bestFit="1" customWidth="1"/>
    <col min="452" max="455" width="9" bestFit="1" customWidth="1"/>
    <col min="456" max="456" width="6" bestFit="1" customWidth="1"/>
    <col min="457" max="457" width="9" bestFit="1" customWidth="1"/>
    <col min="458" max="458" width="6" bestFit="1" customWidth="1"/>
    <col min="459" max="461" width="9" bestFit="1" customWidth="1"/>
    <col min="462" max="462" width="6" bestFit="1" customWidth="1"/>
    <col min="463" max="463" width="9" bestFit="1" customWidth="1"/>
    <col min="464" max="464" width="8" bestFit="1" customWidth="1"/>
    <col min="465" max="474" width="9" bestFit="1" customWidth="1"/>
    <col min="475" max="475" width="6" bestFit="1" customWidth="1"/>
    <col min="476" max="476" width="9" bestFit="1" customWidth="1"/>
    <col min="477" max="477" width="8" bestFit="1" customWidth="1"/>
    <col min="478" max="478" width="9" bestFit="1" customWidth="1"/>
    <col min="479" max="479" width="8" bestFit="1" customWidth="1"/>
    <col min="480" max="480" width="6" bestFit="1" customWidth="1"/>
    <col min="481" max="484" width="9" bestFit="1" customWidth="1"/>
    <col min="485" max="485" width="6" bestFit="1" customWidth="1"/>
    <col min="486" max="486" width="9" bestFit="1" customWidth="1"/>
    <col min="487" max="488" width="6" bestFit="1" customWidth="1"/>
    <col min="489" max="492" width="9" bestFit="1" customWidth="1"/>
    <col min="493" max="493" width="8" bestFit="1" customWidth="1"/>
    <col min="494" max="496" width="9" bestFit="1" customWidth="1"/>
    <col min="497" max="497" width="7" bestFit="1" customWidth="1"/>
    <col min="498" max="500" width="9" bestFit="1" customWidth="1"/>
    <col min="501" max="501" width="6" bestFit="1" customWidth="1"/>
    <col min="502" max="505" width="9" bestFit="1" customWidth="1"/>
    <col min="506" max="506" width="6" bestFit="1" customWidth="1"/>
    <col min="507" max="509" width="9" bestFit="1" customWidth="1"/>
    <col min="510" max="510" width="6" bestFit="1" customWidth="1"/>
    <col min="511" max="514" width="9" bestFit="1" customWidth="1"/>
    <col min="515" max="515" width="7" bestFit="1" customWidth="1"/>
    <col min="516" max="517" width="9" bestFit="1" customWidth="1"/>
    <col min="518" max="518" width="6" bestFit="1" customWidth="1"/>
    <col min="519" max="522" width="9" bestFit="1" customWidth="1"/>
    <col min="523" max="523" width="8" bestFit="1" customWidth="1"/>
    <col min="524" max="528" width="9" bestFit="1" customWidth="1"/>
    <col min="529" max="529" width="8" bestFit="1" customWidth="1"/>
    <col min="530" max="531" width="9" bestFit="1" customWidth="1"/>
    <col min="532" max="532" width="6" bestFit="1" customWidth="1"/>
    <col min="533" max="533" width="9" bestFit="1" customWidth="1"/>
    <col min="534" max="535" width="8" bestFit="1" customWidth="1"/>
    <col min="536" max="539" width="9" bestFit="1" customWidth="1"/>
    <col min="540" max="540" width="10" bestFit="1" customWidth="1"/>
    <col min="541" max="544" width="9" bestFit="1" customWidth="1"/>
    <col min="545" max="548" width="8" bestFit="1" customWidth="1"/>
    <col min="549" max="552" width="9" bestFit="1" customWidth="1"/>
    <col min="553" max="553" width="7" bestFit="1" customWidth="1"/>
    <col min="554" max="561" width="9" bestFit="1" customWidth="1"/>
    <col min="562" max="562" width="7" bestFit="1" customWidth="1"/>
    <col min="563" max="563" width="6" bestFit="1" customWidth="1"/>
    <col min="564" max="573" width="9" bestFit="1" customWidth="1"/>
    <col min="574" max="574" width="6" bestFit="1" customWidth="1"/>
    <col min="575" max="575" width="9" bestFit="1" customWidth="1"/>
    <col min="576" max="576" width="6" bestFit="1" customWidth="1"/>
    <col min="577" max="577" width="8" bestFit="1" customWidth="1"/>
    <col min="578" max="579" width="6" bestFit="1" customWidth="1"/>
    <col min="580" max="581" width="9" bestFit="1" customWidth="1"/>
    <col min="582" max="582" width="7" bestFit="1" customWidth="1"/>
    <col min="583" max="583" width="6" bestFit="1" customWidth="1"/>
    <col min="584" max="585" width="9" bestFit="1" customWidth="1"/>
    <col min="586" max="586" width="7" bestFit="1" customWidth="1"/>
    <col min="587" max="590" width="10" bestFit="1" customWidth="1"/>
    <col min="591" max="591" width="9" bestFit="1" customWidth="1"/>
    <col min="592" max="592" width="10" bestFit="1" customWidth="1"/>
    <col min="593" max="593" width="7" bestFit="1" customWidth="1"/>
    <col min="594" max="594" width="10" bestFit="1" customWidth="1"/>
    <col min="595" max="595" width="7" bestFit="1" customWidth="1"/>
    <col min="596" max="599" width="10" bestFit="1" customWidth="1"/>
    <col min="600" max="600" width="9" bestFit="1" customWidth="1"/>
    <col min="601" max="601" width="10" bestFit="1" customWidth="1"/>
    <col min="602" max="602" width="9" bestFit="1" customWidth="1"/>
    <col min="603" max="604" width="10" bestFit="1" customWidth="1"/>
    <col min="605" max="605" width="7" bestFit="1" customWidth="1"/>
    <col min="606" max="607" width="10" bestFit="1" customWidth="1"/>
    <col min="608" max="608" width="9" bestFit="1" customWidth="1"/>
    <col min="609" max="611" width="10" bestFit="1" customWidth="1"/>
    <col min="612" max="612" width="7" bestFit="1" customWidth="1"/>
    <col min="613" max="619" width="10" bestFit="1" customWidth="1"/>
    <col min="620" max="620" width="9" bestFit="1" customWidth="1"/>
    <col min="621" max="624" width="10" bestFit="1" customWidth="1"/>
    <col min="625" max="625" width="7" bestFit="1" customWidth="1"/>
    <col min="626" max="632" width="10" bestFit="1" customWidth="1"/>
    <col min="633" max="633" width="9" bestFit="1" customWidth="1"/>
    <col min="634" max="639" width="10" bestFit="1" customWidth="1"/>
    <col min="640" max="640" width="7" bestFit="1" customWidth="1"/>
    <col min="641" max="641" width="10" bestFit="1" customWidth="1"/>
    <col min="642" max="642" width="7" bestFit="1" customWidth="1"/>
    <col min="643" max="655" width="10" bestFit="1" customWidth="1"/>
    <col min="656" max="656" width="9" bestFit="1" customWidth="1"/>
    <col min="657" max="657" width="10" bestFit="1" customWidth="1"/>
    <col min="658" max="658" width="9" bestFit="1" customWidth="1"/>
    <col min="659" max="659" width="10" bestFit="1" customWidth="1"/>
    <col min="660" max="660" width="9" bestFit="1" customWidth="1"/>
    <col min="661" max="663" width="10" bestFit="1" customWidth="1"/>
    <col min="664" max="664" width="7" bestFit="1" customWidth="1"/>
    <col min="665" max="666" width="10" bestFit="1" customWidth="1"/>
    <col min="667" max="667" width="9" bestFit="1" customWidth="1"/>
    <col min="668" max="668" width="7" bestFit="1" customWidth="1"/>
    <col min="669" max="669" width="10" bestFit="1" customWidth="1"/>
    <col min="670" max="671" width="9" bestFit="1" customWidth="1"/>
    <col min="672" max="673" width="10" bestFit="1" customWidth="1"/>
    <col min="674" max="674" width="7" bestFit="1" customWidth="1"/>
    <col min="675" max="675" width="9" bestFit="1" customWidth="1"/>
    <col min="676" max="678" width="10" bestFit="1" customWidth="1"/>
    <col min="679" max="679" width="7" bestFit="1" customWidth="1"/>
    <col min="680" max="682" width="10" bestFit="1" customWidth="1"/>
    <col min="683" max="683" width="7" bestFit="1" customWidth="1"/>
    <col min="684" max="685" width="10" bestFit="1" customWidth="1"/>
    <col min="686" max="686" width="9" bestFit="1" customWidth="1"/>
    <col min="687" max="687" width="7" bestFit="1" customWidth="1"/>
    <col min="688" max="688" width="10" bestFit="1" customWidth="1"/>
    <col min="689" max="689" width="9" bestFit="1" customWidth="1"/>
    <col min="690" max="701" width="10" bestFit="1" customWidth="1"/>
    <col min="702" max="703" width="9" bestFit="1" customWidth="1"/>
    <col min="704" max="704" width="10" bestFit="1" customWidth="1"/>
    <col min="705" max="706" width="9" bestFit="1" customWidth="1"/>
    <col min="707" max="708" width="10" bestFit="1" customWidth="1"/>
    <col min="709" max="709" width="7" bestFit="1" customWidth="1"/>
    <col min="710" max="710" width="10" bestFit="1" customWidth="1"/>
    <col min="711" max="711" width="9" bestFit="1" customWidth="1"/>
    <col min="712" max="713" width="10" bestFit="1" customWidth="1"/>
    <col min="714" max="714" width="7" bestFit="1" customWidth="1"/>
    <col min="715" max="719" width="10" bestFit="1" customWidth="1"/>
    <col min="720" max="720" width="7" bestFit="1" customWidth="1"/>
    <col min="721" max="721" width="9" bestFit="1" customWidth="1"/>
    <col min="722" max="722" width="10" bestFit="1" customWidth="1"/>
    <col min="723" max="723" width="9" bestFit="1" customWidth="1"/>
    <col min="724" max="724" width="10" bestFit="1" customWidth="1"/>
    <col min="725" max="725" width="9" bestFit="1" customWidth="1"/>
    <col min="726" max="726" width="7" bestFit="1" customWidth="1"/>
    <col min="727" max="727" width="10" bestFit="1" customWidth="1"/>
    <col min="728" max="728" width="7" bestFit="1" customWidth="1"/>
    <col min="729" max="729" width="9" bestFit="1" customWidth="1"/>
    <col min="730" max="730" width="10" bestFit="1" customWidth="1"/>
    <col min="731" max="731" width="9" bestFit="1" customWidth="1"/>
    <col min="732" max="732" width="10" bestFit="1" customWidth="1"/>
    <col min="733" max="733" width="9" bestFit="1" customWidth="1"/>
    <col min="734" max="735" width="10" bestFit="1" customWidth="1"/>
    <col min="736" max="736" width="7" bestFit="1" customWidth="1"/>
    <col min="737" max="737" width="9" bestFit="1" customWidth="1"/>
    <col min="738" max="739" width="10" bestFit="1" customWidth="1"/>
    <col min="740" max="740" width="9" bestFit="1" customWidth="1"/>
    <col min="741" max="743" width="10" bestFit="1" customWidth="1"/>
    <col min="744" max="744" width="9" bestFit="1" customWidth="1"/>
    <col min="745" max="745" width="10" bestFit="1" customWidth="1"/>
    <col min="746" max="746" width="7" bestFit="1" customWidth="1"/>
    <col min="747" max="748" width="10" bestFit="1" customWidth="1"/>
    <col min="749" max="749" width="7" bestFit="1" customWidth="1"/>
    <col min="750" max="750" width="10" bestFit="1" customWidth="1"/>
    <col min="751" max="752" width="9" bestFit="1" customWidth="1"/>
    <col min="753" max="753" width="10" bestFit="1" customWidth="1"/>
    <col min="754" max="754" width="9" bestFit="1" customWidth="1"/>
    <col min="755" max="757" width="10" bestFit="1" customWidth="1"/>
    <col min="758" max="758" width="9" bestFit="1" customWidth="1"/>
    <col min="759" max="760" width="10" bestFit="1" customWidth="1"/>
    <col min="761" max="761" width="9" bestFit="1" customWidth="1"/>
    <col min="762" max="763" width="10" bestFit="1" customWidth="1"/>
    <col min="764" max="764" width="9" bestFit="1" customWidth="1"/>
    <col min="765" max="765" width="7" bestFit="1" customWidth="1"/>
    <col min="766" max="766" width="10" bestFit="1" customWidth="1"/>
    <col min="767" max="767" width="9" bestFit="1" customWidth="1"/>
    <col min="768" max="769" width="10" bestFit="1" customWidth="1"/>
    <col min="770" max="771" width="7" bestFit="1" customWidth="1"/>
    <col min="772" max="773" width="10" bestFit="1" customWidth="1"/>
    <col min="774" max="774" width="7" bestFit="1" customWidth="1"/>
    <col min="775" max="775" width="10" bestFit="1" customWidth="1"/>
    <col min="776" max="776" width="9" bestFit="1" customWidth="1"/>
    <col min="777" max="778" width="11" bestFit="1" customWidth="1"/>
    <col min="779" max="779" width="10" bestFit="1" customWidth="1"/>
    <col min="780" max="781" width="11" bestFit="1" customWidth="1"/>
    <col min="782" max="782" width="10" bestFit="1" customWidth="1"/>
    <col min="783" max="784" width="11" bestFit="1" customWidth="1"/>
    <col min="785" max="785" width="10" bestFit="1" customWidth="1"/>
    <col min="786" max="788" width="11" bestFit="1" customWidth="1"/>
    <col min="789" max="789" width="10" bestFit="1" customWidth="1"/>
    <col min="790" max="790" width="11" bestFit="1" customWidth="1"/>
    <col min="791" max="791" width="8" bestFit="1" customWidth="1"/>
    <col min="792" max="793" width="11" bestFit="1" customWidth="1"/>
    <col min="794" max="794" width="8" bestFit="1" customWidth="1"/>
    <col min="795" max="799" width="11" bestFit="1" customWidth="1"/>
    <col min="800" max="800" width="10" bestFit="1" customWidth="1"/>
    <col min="801" max="802" width="11" bestFit="1" customWidth="1"/>
    <col min="803" max="803" width="19.33203125" bestFit="1" customWidth="1"/>
    <col min="804" max="804" width="7" bestFit="1" customWidth="1"/>
    <col min="805" max="807" width="6" bestFit="1" customWidth="1"/>
    <col min="808" max="808" width="3" bestFit="1" customWidth="1"/>
    <col min="809" max="810" width="6" bestFit="1" customWidth="1"/>
    <col min="811" max="811" width="5" bestFit="1" customWidth="1"/>
    <col min="812" max="812" width="6" bestFit="1" customWidth="1"/>
    <col min="813" max="813" width="5" bestFit="1" customWidth="1"/>
    <col min="814" max="818" width="6" bestFit="1" customWidth="1"/>
    <col min="819" max="819" width="10" bestFit="1" customWidth="1"/>
    <col min="820" max="820" width="6" bestFit="1" customWidth="1"/>
    <col min="821" max="821" width="7" bestFit="1" customWidth="1"/>
    <col min="822" max="823" width="6" bestFit="1" customWidth="1"/>
    <col min="824" max="824" width="5" bestFit="1" customWidth="1"/>
    <col min="825" max="825" width="7" bestFit="1" customWidth="1"/>
    <col min="826" max="826" width="10" bestFit="1" customWidth="1"/>
    <col min="827" max="828" width="7" bestFit="1" customWidth="1"/>
    <col min="829" max="829" width="8" bestFit="1" customWidth="1"/>
    <col min="830" max="830" width="6" bestFit="1" customWidth="1"/>
    <col min="831" max="833" width="7" bestFit="1" customWidth="1"/>
    <col min="834" max="834" width="8" bestFit="1" customWidth="1"/>
    <col min="835" max="836" width="4" bestFit="1" customWidth="1"/>
    <col min="837" max="839" width="7" bestFit="1" customWidth="1"/>
    <col min="840" max="841" width="6" bestFit="1" customWidth="1"/>
    <col min="842" max="845" width="7" bestFit="1" customWidth="1"/>
    <col min="846" max="846" width="6" bestFit="1" customWidth="1"/>
    <col min="847" max="847" width="8" bestFit="1" customWidth="1"/>
    <col min="848" max="848" width="6" bestFit="1" customWidth="1"/>
    <col min="849" max="849" width="4" bestFit="1" customWidth="1"/>
    <col min="850" max="859" width="7" bestFit="1" customWidth="1"/>
    <col min="860" max="860" width="4" bestFit="1" customWidth="1"/>
    <col min="861" max="861" width="6" bestFit="1" customWidth="1"/>
    <col min="862" max="862" width="8" bestFit="1" customWidth="1"/>
    <col min="863" max="863" width="6" bestFit="1" customWidth="1"/>
    <col min="864" max="867" width="7" bestFit="1" customWidth="1"/>
    <col min="868" max="868" width="6" bestFit="1" customWidth="1"/>
    <col min="869" max="870" width="8" bestFit="1" customWidth="1"/>
    <col min="871" max="871" width="7" bestFit="1" customWidth="1"/>
    <col min="872" max="872" width="4" bestFit="1" customWidth="1"/>
    <col min="873" max="873" width="8" bestFit="1" customWidth="1"/>
    <col min="874" max="877" width="7" bestFit="1" customWidth="1"/>
    <col min="878" max="879" width="8" bestFit="1" customWidth="1"/>
    <col min="880" max="882" width="7" bestFit="1" customWidth="1"/>
    <col min="883" max="883" width="6" bestFit="1" customWidth="1"/>
    <col min="884" max="884" width="8" bestFit="1" customWidth="1"/>
    <col min="885" max="885" width="4" bestFit="1" customWidth="1"/>
    <col min="886" max="892" width="7" bestFit="1" customWidth="1"/>
    <col min="893" max="893" width="4" bestFit="1" customWidth="1"/>
    <col min="894" max="894" width="6" bestFit="1" customWidth="1"/>
    <col min="895" max="895" width="7" bestFit="1" customWidth="1"/>
    <col min="896" max="896" width="8" bestFit="1" customWidth="1"/>
    <col min="897" max="897" width="7" bestFit="1" customWidth="1"/>
    <col min="898" max="898" width="8" bestFit="1" customWidth="1"/>
    <col min="899" max="899" width="7" bestFit="1" customWidth="1"/>
    <col min="900" max="900" width="8" bestFit="1" customWidth="1"/>
    <col min="901" max="901" width="6" bestFit="1" customWidth="1"/>
    <col min="902" max="902" width="4" bestFit="1" customWidth="1"/>
    <col min="903" max="903" width="7" bestFit="1" customWidth="1"/>
    <col min="904" max="904" width="5" bestFit="1" customWidth="1"/>
    <col min="905" max="905" width="7" bestFit="1" customWidth="1"/>
    <col min="906" max="906" width="8" bestFit="1" customWidth="1"/>
    <col min="907" max="907" width="6" bestFit="1" customWidth="1"/>
    <col min="908" max="908" width="5" bestFit="1" customWidth="1"/>
    <col min="909" max="910" width="8" bestFit="1" customWidth="1"/>
    <col min="911" max="911" width="7" bestFit="1" customWidth="1"/>
    <col min="912" max="912" width="8" bestFit="1" customWidth="1"/>
    <col min="913" max="913" width="5" bestFit="1" customWidth="1"/>
    <col min="914" max="915" width="7" bestFit="1" customWidth="1"/>
    <col min="916" max="916" width="5" bestFit="1" customWidth="1"/>
    <col min="917" max="917" width="7" bestFit="1" customWidth="1"/>
    <col min="918" max="922" width="8" bestFit="1" customWidth="1"/>
    <col min="923" max="923" width="5" bestFit="1" customWidth="1"/>
    <col min="924" max="924" width="8" bestFit="1" customWidth="1"/>
    <col min="925" max="925" width="5" bestFit="1" customWidth="1"/>
    <col min="926" max="927" width="8" bestFit="1" customWidth="1"/>
    <col min="928" max="928" width="5" bestFit="1" customWidth="1"/>
    <col min="929" max="930" width="8" bestFit="1" customWidth="1"/>
    <col min="931" max="931" width="5" bestFit="1" customWidth="1"/>
    <col min="932" max="932" width="7" bestFit="1" customWidth="1"/>
    <col min="933" max="933" width="8" bestFit="1" customWidth="1"/>
    <col min="934" max="934" width="7" bestFit="1" customWidth="1"/>
    <col min="935" max="940" width="8" bestFit="1" customWidth="1"/>
    <col min="941" max="941" width="5" bestFit="1" customWidth="1"/>
    <col min="942" max="944" width="8" bestFit="1" customWidth="1"/>
    <col min="945" max="945" width="5" bestFit="1" customWidth="1"/>
    <col min="946" max="950" width="8" bestFit="1" customWidth="1"/>
    <col min="951" max="951" width="5" bestFit="1" customWidth="1"/>
    <col min="952" max="953" width="8" bestFit="1" customWidth="1"/>
    <col min="954" max="954" width="5" bestFit="1" customWidth="1"/>
    <col min="955" max="955" width="8" bestFit="1" customWidth="1"/>
    <col min="956" max="956" width="7" bestFit="1" customWidth="1"/>
    <col min="957" max="958" width="8" bestFit="1" customWidth="1"/>
    <col min="959" max="959" width="9" bestFit="1" customWidth="1"/>
    <col min="960" max="960" width="8" bestFit="1" customWidth="1"/>
    <col min="961" max="961" width="6" bestFit="1" customWidth="1"/>
    <col min="962" max="962" width="8" bestFit="1" customWidth="1"/>
    <col min="963" max="963" width="7" bestFit="1" customWidth="1"/>
    <col min="964" max="964" width="5" bestFit="1" customWidth="1"/>
    <col min="965" max="965" width="8" bestFit="1" customWidth="1"/>
    <col min="966" max="966" width="5" bestFit="1" customWidth="1"/>
    <col min="967" max="969" width="8" bestFit="1" customWidth="1"/>
    <col min="970" max="970" width="5" bestFit="1" customWidth="1"/>
    <col min="971" max="971" width="6" bestFit="1" customWidth="1"/>
    <col min="972" max="972" width="5" bestFit="1" customWidth="1"/>
    <col min="973" max="973" width="8" bestFit="1" customWidth="1"/>
    <col min="974" max="974" width="7" bestFit="1" customWidth="1"/>
    <col min="975" max="975" width="5" bestFit="1" customWidth="1"/>
    <col min="976" max="978" width="8" bestFit="1" customWidth="1"/>
    <col min="979" max="979" width="5" bestFit="1" customWidth="1"/>
    <col min="980" max="981" width="8" bestFit="1" customWidth="1"/>
    <col min="982" max="982" width="5" bestFit="1" customWidth="1"/>
    <col min="983" max="983" width="8" bestFit="1" customWidth="1"/>
    <col min="984" max="984" width="7" bestFit="1" customWidth="1"/>
    <col min="985" max="985" width="9" bestFit="1" customWidth="1"/>
    <col min="986" max="987" width="8" bestFit="1" customWidth="1"/>
    <col min="988" max="988" width="5" bestFit="1" customWidth="1"/>
    <col min="989" max="991" width="8" bestFit="1" customWidth="1"/>
    <col min="992" max="992" width="5" bestFit="1" customWidth="1"/>
    <col min="993" max="994" width="8" bestFit="1" customWidth="1"/>
    <col min="995" max="995" width="7" bestFit="1" customWidth="1"/>
    <col min="996" max="997" width="5" bestFit="1" customWidth="1"/>
    <col min="998" max="1002" width="8" bestFit="1" customWidth="1"/>
    <col min="1003" max="1003" width="9" bestFit="1" customWidth="1"/>
    <col min="1004" max="1005" width="8" bestFit="1" customWidth="1"/>
    <col min="1006" max="1006" width="5" bestFit="1" customWidth="1"/>
    <col min="1007" max="1007" width="8" bestFit="1" customWidth="1"/>
    <col min="1008" max="1008" width="5" bestFit="1" customWidth="1"/>
    <col min="1009" max="1009" width="6" bestFit="1" customWidth="1"/>
    <col min="1010" max="1010" width="9" bestFit="1" customWidth="1"/>
    <col min="1011" max="1011" width="8" bestFit="1" customWidth="1"/>
    <col min="1012" max="1012" width="9" bestFit="1" customWidth="1"/>
    <col min="1013" max="1013" width="8" bestFit="1" customWidth="1"/>
    <col min="1014" max="1014" width="5" bestFit="1" customWidth="1"/>
    <col min="1015" max="1015" width="8" bestFit="1" customWidth="1"/>
    <col min="1016" max="1016" width="9" bestFit="1" customWidth="1"/>
    <col min="1017" max="1017" width="7" bestFit="1" customWidth="1"/>
    <col min="1018" max="1025" width="8" bestFit="1" customWidth="1"/>
    <col min="1026" max="1026" width="5" bestFit="1" customWidth="1"/>
    <col min="1027" max="1027" width="9" bestFit="1" customWidth="1"/>
    <col min="1028" max="1028" width="7" bestFit="1" customWidth="1"/>
    <col min="1029" max="1029" width="8" bestFit="1" customWidth="1"/>
    <col min="1030" max="1030" width="9" bestFit="1" customWidth="1"/>
    <col min="1031" max="1033" width="8" bestFit="1" customWidth="1"/>
    <col min="1034" max="1035" width="9" bestFit="1" customWidth="1"/>
    <col min="1036" max="1040" width="8" bestFit="1" customWidth="1"/>
    <col min="1041" max="1041" width="5" bestFit="1" customWidth="1"/>
    <col min="1042" max="1043" width="8" bestFit="1" customWidth="1"/>
    <col min="1044" max="1044" width="5" bestFit="1" customWidth="1"/>
    <col min="1045" max="1045" width="8" bestFit="1" customWidth="1"/>
    <col min="1046" max="1046" width="7" bestFit="1" customWidth="1"/>
    <col min="1047" max="1047" width="8" bestFit="1" customWidth="1"/>
    <col min="1048" max="1048" width="9" bestFit="1" customWidth="1"/>
    <col min="1049" max="1050" width="8" bestFit="1" customWidth="1"/>
    <col min="1051" max="1052" width="9" bestFit="1" customWidth="1"/>
    <col min="1053" max="1053" width="8" bestFit="1" customWidth="1"/>
    <col min="1054" max="1054" width="6" bestFit="1" customWidth="1"/>
    <col min="1055" max="1055" width="8" bestFit="1" customWidth="1"/>
    <col min="1056" max="1056" width="9" bestFit="1" customWidth="1"/>
    <col min="1057" max="1059" width="8" bestFit="1" customWidth="1"/>
    <col min="1060" max="1060" width="9" bestFit="1" customWidth="1"/>
    <col min="1061" max="1061" width="5" bestFit="1" customWidth="1"/>
    <col min="1062" max="1062" width="9" bestFit="1" customWidth="1"/>
    <col min="1063" max="1064" width="8" bestFit="1" customWidth="1"/>
    <col min="1065" max="1065" width="5" bestFit="1" customWidth="1"/>
    <col min="1066" max="1066" width="8" bestFit="1" customWidth="1"/>
    <col min="1067" max="1067" width="9" bestFit="1" customWidth="1"/>
    <col min="1068" max="1068" width="8" bestFit="1" customWidth="1"/>
    <col min="1069" max="1069" width="5" bestFit="1" customWidth="1"/>
    <col min="1070" max="1070" width="7" bestFit="1" customWidth="1"/>
    <col min="1071" max="1072" width="8" bestFit="1" customWidth="1"/>
    <col min="1073" max="1073" width="5" bestFit="1" customWidth="1"/>
    <col min="1074" max="1075" width="8" bestFit="1" customWidth="1"/>
    <col min="1076" max="1076" width="9" bestFit="1" customWidth="1"/>
    <col min="1077" max="1079" width="8" bestFit="1" customWidth="1"/>
    <col min="1080" max="1080" width="10" bestFit="1" customWidth="1"/>
    <col min="1081" max="1081" width="5" bestFit="1" customWidth="1"/>
    <col min="1082" max="1083" width="8" bestFit="1" customWidth="1"/>
    <col min="1084" max="1084" width="5" bestFit="1" customWidth="1"/>
    <col min="1085" max="1085" width="9" bestFit="1" customWidth="1"/>
    <col min="1086" max="1086" width="8" bestFit="1" customWidth="1"/>
    <col min="1087" max="1087" width="6" bestFit="1" customWidth="1"/>
    <col min="1088" max="1088" width="9" bestFit="1" customWidth="1"/>
    <col min="1089" max="1091" width="8" bestFit="1" customWidth="1"/>
    <col min="1092" max="1092" width="7" bestFit="1" customWidth="1"/>
    <col min="1093" max="1093" width="9" bestFit="1" customWidth="1"/>
    <col min="1094" max="1094" width="5" bestFit="1" customWidth="1"/>
    <col min="1095" max="1096" width="7" bestFit="1" customWidth="1"/>
    <col min="1097" max="1098" width="8" bestFit="1" customWidth="1"/>
    <col min="1099" max="1099" width="9" bestFit="1" customWidth="1"/>
    <col min="1100" max="1101" width="8" bestFit="1" customWidth="1"/>
    <col min="1102" max="1102" width="5" bestFit="1" customWidth="1"/>
    <col min="1103" max="1103" width="8" bestFit="1" customWidth="1"/>
    <col min="1104" max="1104" width="7" bestFit="1" customWidth="1"/>
    <col min="1105" max="1106" width="5" bestFit="1" customWidth="1"/>
    <col min="1107" max="1107" width="9" bestFit="1" customWidth="1"/>
    <col min="1108" max="1108" width="6" bestFit="1" customWidth="1"/>
    <col min="1109" max="1110" width="9" bestFit="1" customWidth="1"/>
    <col min="1111" max="1111" width="6" bestFit="1" customWidth="1"/>
    <col min="1112" max="1112" width="9" bestFit="1" customWidth="1"/>
    <col min="1113" max="1114" width="6" bestFit="1" customWidth="1"/>
    <col min="1115" max="1115" width="9" bestFit="1" customWidth="1"/>
    <col min="1116" max="1116" width="6" bestFit="1" customWidth="1"/>
    <col min="1117" max="1119" width="9" bestFit="1" customWidth="1"/>
    <col min="1120" max="1120" width="8" bestFit="1" customWidth="1"/>
    <col min="1121" max="1122" width="9" bestFit="1" customWidth="1"/>
    <col min="1123" max="1123" width="8" bestFit="1" customWidth="1"/>
    <col min="1124" max="1126" width="9" bestFit="1" customWidth="1"/>
    <col min="1127" max="1127" width="6" bestFit="1" customWidth="1"/>
    <col min="1128" max="1129" width="8" bestFit="1" customWidth="1"/>
    <col min="1130" max="1131" width="9" bestFit="1" customWidth="1"/>
    <col min="1132" max="1132" width="6" bestFit="1" customWidth="1"/>
    <col min="1133" max="1136" width="9" bestFit="1" customWidth="1"/>
    <col min="1137" max="1137" width="8" bestFit="1" customWidth="1"/>
    <col min="1138" max="1138" width="9" bestFit="1" customWidth="1"/>
    <col min="1139" max="1139" width="8" bestFit="1" customWidth="1"/>
    <col min="1140" max="1142" width="9" bestFit="1" customWidth="1"/>
    <col min="1143" max="1143" width="10" bestFit="1" customWidth="1"/>
    <col min="1144" max="1144" width="6" bestFit="1" customWidth="1"/>
    <col min="1145" max="1145" width="9" bestFit="1" customWidth="1"/>
    <col min="1146" max="1147" width="6" bestFit="1" customWidth="1"/>
    <col min="1148" max="1148" width="9" bestFit="1" customWidth="1"/>
    <col min="1149" max="1149" width="8" bestFit="1" customWidth="1"/>
    <col min="1150" max="1150" width="6" bestFit="1" customWidth="1"/>
    <col min="1151" max="1152" width="9" bestFit="1" customWidth="1"/>
    <col min="1153" max="1153" width="6" bestFit="1" customWidth="1"/>
    <col min="1154" max="1154" width="8" bestFit="1" customWidth="1"/>
    <col min="1155" max="1155" width="6" bestFit="1" customWidth="1"/>
    <col min="1156" max="1161" width="9" bestFit="1" customWidth="1"/>
    <col min="1162" max="1162" width="6" bestFit="1" customWidth="1"/>
    <col min="1163" max="1163" width="9" bestFit="1" customWidth="1"/>
    <col min="1164" max="1164" width="8" bestFit="1" customWidth="1"/>
    <col min="1165" max="1165" width="6" bestFit="1" customWidth="1"/>
    <col min="1166" max="1167" width="9" bestFit="1" customWidth="1"/>
    <col min="1168" max="1169" width="8" bestFit="1" customWidth="1"/>
    <col min="1170" max="1170" width="6" bestFit="1" customWidth="1"/>
    <col min="1171" max="1172" width="9" bestFit="1" customWidth="1"/>
    <col min="1173" max="1173" width="8" bestFit="1" customWidth="1"/>
    <col min="1174" max="1174" width="10" bestFit="1" customWidth="1"/>
    <col min="1175" max="1177" width="9" bestFit="1" customWidth="1"/>
    <col min="1178" max="1179" width="8" bestFit="1" customWidth="1"/>
    <col min="1180" max="1180" width="9" bestFit="1" customWidth="1"/>
    <col min="1181" max="1181" width="6" bestFit="1" customWidth="1"/>
    <col min="1182" max="1185" width="9" bestFit="1" customWidth="1"/>
    <col min="1186" max="1186" width="8" bestFit="1" customWidth="1"/>
    <col min="1187" max="1188" width="9" bestFit="1" customWidth="1"/>
    <col min="1189" max="1189" width="8" bestFit="1" customWidth="1"/>
    <col min="1190" max="1190" width="9" bestFit="1" customWidth="1"/>
    <col min="1191" max="1192" width="8" bestFit="1" customWidth="1"/>
    <col min="1193" max="1193" width="6" bestFit="1" customWidth="1"/>
    <col min="1194" max="1194" width="9" bestFit="1" customWidth="1"/>
    <col min="1195" max="1195" width="8" bestFit="1" customWidth="1"/>
    <col min="1196" max="1196" width="7" bestFit="1" customWidth="1"/>
    <col min="1197" max="1197" width="9" bestFit="1" customWidth="1"/>
    <col min="1198" max="1198" width="8" bestFit="1" customWidth="1"/>
    <col min="1199" max="1199" width="9" bestFit="1" customWidth="1"/>
    <col min="1200" max="1200" width="8" bestFit="1" customWidth="1"/>
    <col min="1201" max="1201" width="9" bestFit="1" customWidth="1"/>
    <col min="1202" max="1202" width="7" bestFit="1" customWidth="1"/>
    <col min="1203" max="1203" width="6" bestFit="1" customWidth="1"/>
    <col min="1204" max="1207" width="9" bestFit="1" customWidth="1"/>
    <col min="1208" max="1208" width="10" bestFit="1" customWidth="1"/>
    <col min="1209" max="1213" width="9" bestFit="1" customWidth="1"/>
    <col min="1214" max="1214" width="6" bestFit="1" customWidth="1"/>
    <col min="1215" max="1217" width="9" bestFit="1" customWidth="1"/>
    <col min="1218" max="1218" width="6" bestFit="1" customWidth="1"/>
    <col min="1219" max="1220" width="9" bestFit="1" customWidth="1"/>
    <col min="1221" max="1221" width="6" bestFit="1" customWidth="1"/>
    <col min="1222" max="1225" width="9" bestFit="1" customWidth="1"/>
    <col min="1226" max="1227" width="6" bestFit="1" customWidth="1"/>
    <col min="1228" max="1228" width="10" bestFit="1" customWidth="1"/>
    <col min="1229" max="1231" width="9" bestFit="1" customWidth="1"/>
    <col min="1232" max="1232" width="8" bestFit="1" customWidth="1"/>
    <col min="1233" max="1235" width="9" bestFit="1" customWidth="1"/>
    <col min="1236" max="1236" width="6" bestFit="1" customWidth="1"/>
    <col min="1237" max="1237" width="9" bestFit="1" customWidth="1"/>
    <col min="1238" max="1238" width="6" bestFit="1" customWidth="1"/>
    <col min="1239" max="1240" width="9" bestFit="1" customWidth="1"/>
    <col min="1241" max="1241" width="6" bestFit="1" customWidth="1"/>
    <col min="1242" max="1242" width="9" bestFit="1" customWidth="1"/>
    <col min="1243" max="1243" width="10" bestFit="1" customWidth="1"/>
    <col min="1244" max="1245" width="9" bestFit="1" customWidth="1"/>
    <col min="1246" max="1246" width="10" bestFit="1" customWidth="1"/>
    <col min="1247" max="1247" width="6" bestFit="1" customWidth="1"/>
    <col min="1248" max="1248" width="8" bestFit="1" customWidth="1"/>
    <col min="1249" max="1249" width="10" bestFit="1" customWidth="1"/>
    <col min="1250" max="1250" width="9" bestFit="1" customWidth="1"/>
    <col min="1251" max="1251" width="6" bestFit="1" customWidth="1"/>
    <col min="1252" max="1252" width="8" bestFit="1" customWidth="1"/>
    <col min="1253" max="1256" width="9" bestFit="1" customWidth="1"/>
    <col min="1257" max="1257" width="6" bestFit="1" customWidth="1"/>
    <col min="1258" max="1258" width="8" bestFit="1" customWidth="1"/>
    <col min="1259" max="1259" width="6" bestFit="1" customWidth="1"/>
    <col min="1260" max="1262" width="9" bestFit="1" customWidth="1"/>
    <col min="1263" max="1263" width="6" bestFit="1" customWidth="1"/>
    <col min="1264" max="1275" width="9" bestFit="1" customWidth="1"/>
    <col min="1276" max="1276" width="6" bestFit="1" customWidth="1"/>
    <col min="1277" max="1277" width="9" bestFit="1" customWidth="1"/>
    <col min="1278" max="1278" width="8" bestFit="1" customWidth="1"/>
    <col min="1279" max="1279" width="9" bestFit="1" customWidth="1"/>
    <col min="1280" max="1280" width="8" bestFit="1" customWidth="1"/>
    <col min="1281" max="1281" width="6" bestFit="1" customWidth="1"/>
    <col min="1282" max="1285" width="9" bestFit="1" customWidth="1"/>
    <col min="1286" max="1286" width="6" bestFit="1" customWidth="1"/>
    <col min="1287" max="1287" width="9" bestFit="1" customWidth="1"/>
    <col min="1288" max="1289" width="6" bestFit="1" customWidth="1"/>
    <col min="1290" max="1293" width="9" bestFit="1" customWidth="1"/>
    <col min="1294" max="1294" width="8" bestFit="1" customWidth="1"/>
    <col min="1295" max="1297" width="9" bestFit="1" customWidth="1"/>
    <col min="1298" max="1298" width="7" bestFit="1" customWidth="1"/>
    <col min="1299" max="1299" width="9" bestFit="1" customWidth="1"/>
    <col min="1300" max="1300" width="8" bestFit="1" customWidth="1"/>
    <col min="1301" max="1301" width="9" bestFit="1" customWidth="1"/>
    <col min="1302" max="1302" width="6" bestFit="1" customWidth="1"/>
    <col min="1303" max="1306" width="9" bestFit="1" customWidth="1"/>
    <col min="1307" max="1307" width="6" bestFit="1" customWidth="1"/>
    <col min="1308" max="1310" width="9" bestFit="1" customWidth="1"/>
    <col min="1311" max="1311" width="6" bestFit="1" customWidth="1"/>
    <col min="1312" max="1315" width="9" bestFit="1" customWidth="1"/>
    <col min="1316" max="1316" width="10" bestFit="1" customWidth="1"/>
    <col min="1317" max="1318" width="9" bestFit="1" customWidth="1"/>
    <col min="1319" max="1319" width="6" bestFit="1" customWidth="1"/>
    <col min="1320" max="1323" width="9" bestFit="1" customWidth="1"/>
    <col min="1324" max="1324" width="8" bestFit="1" customWidth="1"/>
    <col min="1325" max="1325" width="10" bestFit="1" customWidth="1"/>
    <col min="1326" max="1329" width="9" bestFit="1" customWidth="1"/>
    <col min="1330" max="1330" width="8" bestFit="1" customWidth="1"/>
    <col min="1331" max="1331" width="11" bestFit="1" customWidth="1"/>
    <col min="1332" max="1332" width="9" bestFit="1" customWidth="1"/>
    <col min="1333" max="1333" width="6" bestFit="1" customWidth="1"/>
    <col min="1334" max="1334" width="9" bestFit="1" customWidth="1"/>
    <col min="1335" max="1335" width="8" bestFit="1" customWidth="1"/>
    <col min="1336" max="1340" width="9" bestFit="1" customWidth="1"/>
    <col min="1341" max="1341" width="10" bestFit="1" customWidth="1"/>
    <col min="1342" max="1346" width="9" bestFit="1" customWidth="1"/>
    <col min="1347" max="1349" width="8" bestFit="1" customWidth="1"/>
    <col min="1350" max="1353" width="9" bestFit="1" customWidth="1"/>
    <col min="1354" max="1354" width="7" bestFit="1" customWidth="1"/>
    <col min="1355" max="1356" width="9" bestFit="1" customWidth="1"/>
    <col min="1357" max="1357" width="10" bestFit="1" customWidth="1"/>
    <col min="1358" max="1359" width="9" bestFit="1" customWidth="1"/>
    <col min="1360" max="1360" width="8" bestFit="1" customWidth="1"/>
    <col min="1361" max="1362" width="9" bestFit="1" customWidth="1"/>
    <col min="1363" max="1363" width="7" bestFit="1" customWidth="1"/>
    <col min="1364" max="1364" width="6" bestFit="1" customWidth="1"/>
    <col min="1365" max="1367" width="9" bestFit="1" customWidth="1"/>
    <col min="1368" max="1368" width="10" bestFit="1" customWidth="1"/>
    <col min="1369" max="1369" width="9" bestFit="1" customWidth="1"/>
    <col min="1370" max="1370" width="10" bestFit="1" customWidth="1"/>
    <col min="1371" max="1372" width="9" bestFit="1" customWidth="1"/>
    <col min="1373" max="1373" width="11" bestFit="1" customWidth="1"/>
    <col min="1374" max="1374" width="9" bestFit="1" customWidth="1"/>
    <col min="1375" max="1375" width="6" bestFit="1" customWidth="1"/>
    <col min="1376" max="1376" width="10" bestFit="1" customWidth="1"/>
    <col min="1377" max="1377" width="6" bestFit="1" customWidth="1"/>
    <col min="1378" max="1378" width="8" bestFit="1" customWidth="1"/>
    <col min="1379" max="1379" width="6" bestFit="1" customWidth="1"/>
    <col min="1380" max="1380" width="10" bestFit="1" customWidth="1"/>
    <col min="1381" max="1381" width="9" bestFit="1" customWidth="1"/>
    <col min="1382" max="1382" width="10" bestFit="1" customWidth="1"/>
    <col min="1383" max="1384" width="6" bestFit="1" customWidth="1"/>
    <col min="1385" max="1385" width="10" bestFit="1" customWidth="1"/>
    <col min="1386" max="1386" width="9" bestFit="1" customWidth="1"/>
    <col min="1387" max="1387" width="7" bestFit="1" customWidth="1"/>
    <col min="1388" max="1391" width="10" bestFit="1" customWidth="1"/>
    <col min="1392" max="1392" width="9" bestFit="1" customWidth="1"/>
    <col min="1393" max="1393" width="10" bestFit="1" customWidth="1"/>
    <col min="1394" max="1394" width="7" bestFit="1" customWidth="1"/>
    <col min="1395" max="1395" width="10" bestFit="1" customWidth="1"/>
    <col min="1396" max="1396" width="7" bestFit="1" customWidth="1"/>
    <col min="1397" max="1402" width="10" bestFit="1" customWidth="1"/>
    <col min="1403" max="1403" width="9" bestFit="1" customWidth="1"/>
    <col min="1404" max="1405" width="10" bestFit="1" customWidth="1"/>
    <col min="1406" max="1406" width="9" bestFit="1" customWidth="1"/>
    <col min="1407" max="1408" width="10" bestFit="1" customWidth="1"/>
    <col min="1409" max="1409" width="9" bestFit="1" customWidth="1"/>
    <col min="1410" max="1412" width="10" bestFit="1" customWidth="1"/>
    <col min="1413" max="1413" width="7" bestFit="1" customWidth="1"/>
    <col min="1414" max="1420" width="10" bestFit="1" customWidth="1"/>
    <col min="1421" max="1421" width="9" bestFit="1" customWidth="1"/>
    <col min="1422" max="1425" width="10" bestFit="1" customWidth="1"/>
    <col min="1426" max="1426" width="7" bestFit="1" customWidth="1"/>
    <col min="1427" max="1433" width="10" bestFit="1" customWidth="1"/>
    <col min="1434" max="1434" width="9" bestFit="1" customWidth="1"/>
    <col min="1435" max="1440" width="10" bestFit="1" customWidth="1"/>
    <col min="1441" max="1441" width="7" bestFit="1" customWidth="1"/>
    <col min="1442" max="1442" width="10" bestFit="1" customWidth="1"/>
    <col min="1443" max="1443" width="7" bestFit="1" customWidth="1"/>
    <col min="1444" max="1456" width="10" bestFit="1" customWidth="1"/>
    <col min="1457" max="1457" width="9" bestFit="1" customWidth="1"/>
    <col min="1458" max="1458" width="10" bestFit="1" customWidth="1"/>
    <col min="1459" max="1459" width="9" bestFit="1" customWidth="1"/>
    <col min="1460" max="1464" width="10" bestFit="1" customWidth="1"/>
    <col min="1465" max="1465" width="7" bestFit="1" customWidth="1"/>
    <col min="1466" max="1467" width="10" bestFit="1" customWidth="1"/>
    <col min="1468" max="1468" width="9" bestFit="1" customWidth="1"/>
    <col min="1469" max="1469" width="7" bestFit="1" customWidth="1"/>
    <col min="1470" max="1474" width="10" bestFit="1" customWidth="1"/>
    <col min="1475" max="1475" width="7" bestFit="1" customWidth="1"/>
    <col min="1476" max="1476" width="9" bestFit="1" customWidth="1"/>
    <col min="1477" max="1479" width="10" bestFit="1" customWidth="1"/>
    <col min="1480" max="1480" width="7" bestFit="1" customWidth="1"/>
    <col min="1481" max="1483" width="10" bestFit="1" customWidth="1"/>
    <col min="1484" max="1484" width="7" bestFit="1" customWidth="1"/>
    <col min="1485" max="1486" width="10" bestFit="1" customWidth="1"/>
    <col min="1487" max="1487" width="9" bestFit="1" customWidth="1"/>
    <col min="1488" max="1488" width="7" bestFit="1" customWidth="1"/>
    <col min="1489" max="1489" width="10" bestFit="1" customWidth="1"/>
    <col min="1490" max="1490" width="9" bestFit="1" customWidth="1"/>
    <col min="1491" max="1502" width="10" bestFit="1" customWidth="1"/>
    <col min="1503" max="1504" width="9" bestFit="1" customWidth="1"/>
    <col min="1505" max="1505" width="10" bestFit="1" customWidth="1"/>
    <col min="1506" max="1507" width="9" bestFit="1" customWidth="1"/>
    <col min="1508" max="1509" width="10" bestFit="1" customWidth="1"/>
    <col min="1510" max="1510" width="7" bestFit="1" customWidth="1"/>
    <col min="1511" max="1514" width="10" bestFit="1" customWidth="1"/>
    <col min="1515" max="1515" width="7" bestFit="1" customWidth="1"/>
    <col min="1516" max="1521" width="10" bestFit="1" customWidth="1"/>
    <col min="1522" max="1522" width="9" bestFit="1" customWidth="1"/>
    <col min="1523" max="1523" width="10" bestFit="1" customWidth="1"/>
    <col min="1524" max="1524" width="9" bestFit="1" customWidth="1"/>
    <col min="1525" max="1525" width="10" bestFit="1" customWidth="1"/>
    <col min="1526" max="1526" width="9" bestFit="1" customWidth="1"/>
    <col min="1527" max="1527" width="7" bestFit="1" customWidth="1"/>
    <col min="1528" max="1528" width="10" bestFit="1" customWidth="1"/>
    <col min="1529" max="1529" width="7" bestFit="1" customWidth="1"/>
    <col min="1530" max="1530" width="9" bestFit="1" customWidth="1"/>
    <col min="1531" max="1531" width="10" bestFit="1" customWidth="1"/>
    <col min="1532" max="1532" width="9" bestFit="1" customWidth="1"/>
    <col min="1533" max="1533" width="10" bestFit="1" customWidth="1"/>
    <col min="1534" max="1534" width="9" bestFit="1" customWidth="1"/>
    <col min="1535" max="1536" width="10" bestFit="1" customWidth="1"/>
    <col min="1537" max="1537" width="7" bestFit="1" customWidth="1"/>
    <col min="1538" max="1538" width="9" bestFit="1" customWidth="1"/>
    <col min="1539" max="1540" width="10" bestFit="1" customWidth="1"/>
    <col min="1541" max="1541" width="9" bestFit="1" customWidth="1"/>
    <col min="1542" max="1544" width="10" bestFit="1" customWidth="1"/>
    <col min="1545" max="1545" width="9" bestFit="1" customWidth="1"/>
    <col min="1546" max="1546" width="10" bestFit="1" customWidth="1"/>
    <col min="1547" max="1547" width="7" bestFit="1" customWidth="1"/>
    <col min="1548" max="1549" width="10" bestFit="1" customWidth="1"/>
    <col min="1550" max="1550" width="7" bestFit="1" customWidth="1"/>
    <col min="1551" max="1551" width="10" bestFit="1" customWidth="1"/>
    <col min="1552" max="1552" width="9" bestFit="1" customWidth="1"/>
    <col min="1553" max="1563" width="10" bestFit="1" customWidth="1"/>
    <col min="1564" max="1564" width="11" bestFit="1" customWidth="1"/>
    <col min="1565" max="1565" width="10" bestFit="1" customWidth="1"/>
    <col min="1566" max="1566" width="7" bestFit="1" customWidth="1"/>
    <col min="1567" max="1570" width="10" bestFit="1" customWidth="1"/>
    <col min="1571" max="1571" width="7" bestFit="1" customWidth="1"/>
    <col min="1572" max="1573" width="10" bestFit="1" customWidth="1"/>
    <col min="1574" max="1574" width="11" bestFit="1" customWidth="1"/>
    <col min="1575" max="1575" width="7" bestFit="1" customWidth="1"/>
    <col min="1576" max="1576" width="10" bestFit="1" customWidth="1"/>
    <col min="1577" max="1577" width="9" bestFit="1" customWidth="1"/>
    <col min="1578" max="1579" width="11" bestFit="1" customWidth="1"/>
    <col min="1580" max="1580" width="10" bestFit="1" customWidth="1"/>
    <col min="1581" max="1585" width="11" bestFit="1" customWidth="1"/>
    <col min="1586" max="1586" width="10" bestFit="1" customWidth="1"/>
    <col min="1587" max="1591" width="11" bestFit="1" customWidth="1"/>
    <col min="1592" max="1592" width="8" bestFit="1" customWidth="1"/>
    <col min="1593" max="1594" width="11" bestFit="1" customWidth="1"/>
    <col min="1595" max="1595" width="8" bestFit="1" customWidth="1"/>
    <col min="1596" max="1600" width="11" bestFit="1" customWidth="1"/>
    <col min="1601" max="1601" width="10" bestFit="1" customWidth="1"/>
    <col min="1602" max="1603" width="11" bestFit="1" customWidth="1"/>
    <col min="1604" max="1604" width="22.77734375" bestFit="1" customWidth="1"/>
    <col min="1605" max="1607" width="8" bestFit="1" customWidth="1"/>
    <col min="1608" max="1608" width="12" bestFit="1" customWidth="1"/>
    <col min="1609" max="1610" width="8" bestFit="1" customWidth="1"/>
    <col min="1611" max="1611" width="12" bestFit="1" customWidth="1"/>
    <col min="1612" max="1612" width="8" bestFit="1" customWidth="1"/>
    <col min="1613" max="1613" width="12" bestFit="1" customWidth="1"/>
    <col min="1614" max="1615" width="8" bestFit="1" customWidth="1"/>
    <col min="1616" max="1619" width="12" bestFit="1" customWidth="1"/>
    <col min="1620" max="1621" width="8" bestFit="1" customWidth="1"/>
    <col min="1622" max="1624" width="12" bestFit="1" customWidth="1"/>
    <col min="1625" max="1627" width="8" bestFit="1" customWidth="1"/>
    <col min="1628" max="1630" width="12" bestFit="1" customWidth="1"/>
    <col min="1631" max="1634" width="8" bestFit="1" customWidth="1"/>
    <col min="1635" max="1635" width="9" bestFit="1" customWidth="1"/>
    <col min="1636" max="1638" width="8" bestFit="1" customWidth="1"/>
    <col min="1639" max="1640" width="12" bestFit="1" customWidth="1"/>
    <col min="1641" max="1641" width="8" bestFit="1" customWidth="1"/>
    <col min="1642" max="1642" width="11" bestFit="1" customWidth="1"/>
    <col min="1643" max="1647" width="12" bestFit="1" customWidth="1"/>
    <col min="1648" max="1651" width="8" bestFit="1" customWidth="1"/>
    <col min="1652" max="1652" width="12" bestFit="1" customWidth="1"/>
    <col min="1653" max="1654" width="8" bestFit="1" customWidth="1"/>
    <col min="1655" max="1656" width="12" bestFit="1" customWidth="1"/>
    <col min="1657" max="1658" width="8" bestFit="1" customWidth="1"/>
    <col min="1659" max="1660" width="12" bestFit="1" customWidth="1"/>
    <col min="1661" max="1661" width="8" bestFit="1" customWidth="1"/>
    <col min="1662" max="1664" width="12" bestFit="1" customWidth="1"/>
    <col min="1665" max="1666" width="8" bestFit="1" customWidth="1"/>
    <col min="1667" max="1667" width="12" bestFit="1" customWidth="1"/>
    <col min="1668" max="1668" width="8" bestFit="1" customWidth="1"/>
    <col min="1669" max="1669" width="12" bestFit="1" customWidth="1"/>
    <col min="1670" max="1670" width="8" bestFit="1" customWidth="1"/>
    <col min="1671" max="1673" width="12" bestFit="1" customWidth="1"/>
    <col min="1674" max="1674" width="9" bestFit="1" customWidth="1"/>
    <col min="1675" max="1681" width="12" bestFit="1" customWidth="1"/>
    <col min="1682" max="1682" width="10" bestFit="1" customWidth="1"/>
    <col min="1683" max="1685" width="12" bestFit="1" customWidth="1"/>
    <col min="1686" max="1686" width="8" bestFit="1" customWidth="1"/>
    <col min="1687" max="1687" width="12" bestFit="1" customWidth="1"/>
    <col min="1688" max="1688" width="8" bestFit="1" customWidth="1"/>
    <col min="1689" max="1689" width="12" bestFit="1" customWidth="1"/>
    <col min="1690" max="1690" width="10" bestFit="1" customWidth="1"/>
    <col min="1691" max="1691" width="8" bestFit="1" customWidth="1"/>
    <col min="1692" max="1692" width="9" bestFit="1" customWidth="1"/>
    <col min="1693" max="1693" width="12" bestFit="1" customWidth="1"/>
    <col min="1694" max="1694" width="8" bestFit="1" customWidth="1"/>
    <col min="1695" max="1701" width="12" bestFit="1" customWidth="1"/>
    <col min="1702" max="1703" width="8" bestFit="1" customWidth="1"/>
    <col min="1704" max="1704" width="12" bestFit="1" customWidth="1"/>
    <col min="1705" max="1706" width="8" bestFit="1" customWidth="1"/>
    <col min="1707" max="1707" width="12" bestFit="1" customWidth="1"/>
    <col min="1708" max="1709" width="8" bestFit="1" customWidth="1"/>
    <col min="1710" max="1710" width="12" bestFit="1" customWidth="1"/>
    <col min="1711" max="1711" width="8" bestFit="1" customWidth="1"/>
    <col min="1712" max="1713" width="12" bestFit="1" customWidth="1"/>
    <col min="1714" max="1715" width="8" bestFit="1" customWidth="1"/>
    <col min="1716" max="1716" width="12" bestFit="1" customWidth="1"/>
    <col min="1717" max="1717" width="8" bestFit="1" customWidth="1"/>
    <col min="1718" max="1718" width="12" bestFit="1" customWidth="1"/>
    <col min="1719" max="1719" width="8" bestFit="1" customWidth="1"/>
    <col min="1720" max="1720" width="9" bestFit="1" customWidth="1"/>
    <col min="1721" max="1724" width="12" bestFit="1" customWidth="1"/>
    <col min="1725" max="1726" width="8" bestFit="1" customWidth="1"/>
    <col min="1727" max="1728" width="12" bestFit="1" customWidth="1"/>
    <col min="1729" max="1729" width="8" bestFit="1" customWidth="1"/>
    <col min="1730" max="1740" width="12" bestFit="1" customWidth="1"/>
    <col min="1741" max="1741" width="10" bestFit="1" customWidth="1"/>
    <col min="1742" max="1745" width="12" bestFit="1" customWidth="1"/>
    <col min="1746" max="1746" width="8" bestFit="1" customWidth="1"/>
    <col min="1747" max="1747" width="12" bestFit="1" customWidth="1"/>
    <col min="1748" max="1748" width="11" bestFit="1" customWidth="1"/>
    <col min="1749" max="1751" width="12" bestFit="1" customWidth="1"/>
    <col min="1752" max="1752" width="8" bestFit="1" customWidth="1"/>
    <col min="1753" max="1759" width="12" bestFit="1" customWidth="1"/>
    <col min="1760" max="1760" width="11" bestFit="1" customWidth="1"/>
    <col min="1761" max="1761" width="12" bestFit="1" customWidth="1"/>
    <col min="1762" max="1762" width="8" bestFit="1" customWidth="1"/>
    <col min="1763" max="1764" width="12" bestFit="1" customWidth="1"/>
    <col min="1765" max="1765" width="8" bestFit="1" customWidth="1"/>
    <col min="1766" max="1766" width="12" bestFit="1" customWidth="1"/>
    <col min="1767" max="1767" width="8" bestFit="1" customWidth="1"/>
    <col min="1768" max="1770" width="12" bestFit="1" customWidth="1"/>
    <col min="1771" max="1771" width="8" bestFit="1" customWidth="1"/>
    <col min="1772" max="1775" width="12" bestFit="1" customWidth="1"/>
    <col min="1776" max="1776" width="8" bestFit="1" customWidth="1"/>
    <col min="1777" max="1779" width="12" bestFit="1" customWidth="1"/>
    <col min="1780" max="1780" width="8" bestFit="1" customWidth="1"/>
    <col min="1781" max="1782" width="11" bestFit="1" customWidth="1"/>
    <col min="1783" max="1789" width="12" bestFit="1" customWidth="1"/>
    <col min="1790" max="1790" width="11" bestFit="1" customWidth="1"/>
    <col min="1791" max="1792" width="12" bestFit="1" customWidth="1"/>
    <col min="1793" max="1793" width="8" bestFit="1" customWidth="1"/>
    <col min="1794" max="1794" width="12" bestFit="1" customWidth="1"/>
    <col min="1795" max="1795" width="11" bestFit="1" customWidth="1"/>
    <col min="1796" max="1796" width="8" bestFit="1" customWidth="1"/>
    <col min="1797" max="1799" width="12" bestFit="1" customWidth="1"/>
    <col min="1800" max="1800" width="9" bestFit="1" customWidth="1"/>
    <col min="1801" max="1802" width="12" bestFit="1" customWidth="1"/>
    <col min="1803" max="1803" width="10" bestFit="1" customWidth="1"/>
    <col min="1804" max="1816" width="12" bestFit="1" customWidth="1"/>
    <col min="1817" max="1817" width="11" bestFit="1" customWidth="1"/>
    <col min="1818" max="1818" width="8" bestFit="1" customWidth="1"/>
    <col min="1819" max="1821" width="12" bestFit="1" customWidth="1"/>
    <col min="1822" max="1822" width="8" bestFit="1" customWidth="1"/>
    <col min="1823" max="1823" width="12" bestFit="1" customWidth="1"/>
    <col min="1824" max="1824" width="8" bestFit="1" customWidth="1"/>
    <col min="1825" max="1826" width="12" bestFit="1" customWidth="1"/>
    <col min="1827" max="1827" width="8" bestFit="1" customWidth="1"/>
    <col min="1828" max="1828" width="12" bestFit="1" customWidth="1"/>
    <col min="1829" max="1829" width="10" bestFit="1" customWidth="1"/>
    <col min="1830" max="1830" width="11" bestFit="1" customWidth="1"/>
    <col min="1831" max="1831" width="10" bestFit="1" customWidth="1"/>
    <col min="1832" max="1835" width="12" bestFit="1" customWidth="1"/>
    <col min="1836" max="1836" width="11" bestFit="1" customWidth="1"/>
    <col min="1837" max="1842" width="12" bestFit="1" customWidth="1"/>
    <col min="1843" max="1843" width="8" bestFit="1" customWidth="1"/>
    <col min="1844" max="1844" width="12" bestFit="1" customWidth="1"/>
    <col min="1845" max="1845" width="8" bestFit="1" customWidth="1"/>
    <col min="1846" max="1848" width="12" bestFit="1" customWidth="1"/>
    <col min="1849" max="1849" width="10" bestFit="1" customWidth="1"/>
    <col min="1850" max="1850" width="11" bestFit="1" customWidth="1"/>
    <col min="1851" max="1860" width="12" bestFit="1" customWidth="1"/>
    <col min="1861" max="1861" width="11" bestFit="1" customWidth="1"/>
    <col min="1862" max="1862" width="8" bestFit="1" customWidth="1"/>
    <col min="1863" max="1863" width="12" bestFit="1" customWidth="1"/>
    <col min="1864" max="1864" width="11" bestFit="1" customWidth="1"/>
    <col min="1865" max="1865" width="12" bestFit="1" customWidth="1"/>
    <col min="1866" max="1866" width="8" bestFit="1" customWidth="1"/>
    <col min="1867" max="1870" width="12" bestFit="1" customWidth="1"/>
    <col min="1871" max="1871" width="10" bestFit="1" customWidth="1"/>
    <col min="1872" max="1873" width="12" bestFit="1" customWidth="1"/>
    <col min="1874" max="1874" width="8" bestFit="1" customWidth="1"/>
    <col min="1875" max="1879" width="12" bestFit="1" customWidth="1"/>
    <col min="1880" max="1880" width="8" bestFit="1" customWidth="1"/>
    <col min="1881" max="1881" width="12" bestFit="1" customWidth="1"/>
    <col min="1882" max="1882" width="11" bestFit="1" customWidth="1"/>
    <col min="1883" max="1883" width="12" bestFit="1" customWidth="1"/>
    <col min="1884" max="1884" width="11" bestFit="1" customWidth="1"/>
    <col min="1885" max="1885" width="12" bestFit="1" customWidth="1"/>
    <col min="1886" max="1886" width="8" bestFit="1" customWidth="1"/>
    <col min="1887" max="1888" width="12" bestFit="1" customWidth="1"/>
    <col min="1889" max="1889" width="8" bestFit="1" customWidth="1"/>
    <col min="1890" max="1891" width="12" bestFit="1" customWidth="1"/>
    <col min="1892" max="1892" width="8" bestFit="1" customWidth="1"/>
    <col min="1893" max="1895" width="12" bestFit="1" customWidth="1"/>
    <col min="1896" max="1896" width="8" bestFit="1" customWidth="1"/>
    <col min="1897" max="1897" width="11" bestFit="1" customWidth="1"/>
    <col min="1898" max="1898" width="12" bestFit="1" customWidth="1"/>
    <col min="1899" max="1899" width="8" bestFit="1" customWidth="1"/>
    <col min="1900" max="1900" width="12" bestFit="1" customWidth="1"/>
    <col min="1901" max="1902" width="11" bestFit="1" customWidth="1"/>
    <col min="1903" max="1903" width="8" bestFit="1" customWidth="1"/>
    <col min="1904" max="1906" width="12" bestFit="1" customWidth="1"/>
    <col min="1907" max="1907" width="8" bestFit="1" customWidth="1"/>
    <col min="1908" max="1910" width="12" bestFit="1" customWidth="1"/>
    <col min="1911" max="1911" width="9" bestFit="1" customWidth="1"/>
    <col min="1912" max="1912" width="12" bestFit="1" customWidth="1"/>
    <col min="1913" max="1913" width="11" bestFit="1" customWidth="1"/>
    <col min="1914" max="1914" width="12" bestFit="1" customWidth="1"/>
    <col min="1915" max="1915" width="8" bestFit="1" customWidth="1"/>
    <col min="1916" max="1927" width="12" bestFit="1" customWidth="1"/>
    <col min="1928" max="1928" width="8" bestFit="1" customWidth="1"/>
    <col min="1929" max="1932" width="12" bestFit="1" customWidth="1"/>
    <col min="1933" max="1933" width="8" bestFit="1" customWidth="1"/>
    <col min="1934" max="1938" width="12" bestFit="1" customWidth="1"/>
    <col min="1939" max="1939" width="10" bestFit="1" customWidth="1"/>
    <col min="1940" max="1944" width="12" bestFit="1" customWidth="1"/>
    <col min="1945" max="1945" width="8" bestFit="1" customWidth="1"/>
    <col min="1946" max="1947" width="12" bestFit="1" customWidth="1"/>
    <col min="1948" max="1948" width="8" bestFit="1" customWidth="1"/>
    <col min="1949" max="1950" width="12" bestFit="1" customWidth="1"/>
    <col min="1951" max="1951" width="8" bestFit="1" customWidth="1"/>
    <col min="1952" max="1952" width="12" bestFit="1" customWidth="1"/>
    <col min="1953" max="1953" width="9" bestFit="1" customWidth="1"/>
    <col min="1954" max="1956" width="8" bestFit="1" customWidth="1"/>
    <col min="1957" max="1962" width="12" bestFit="1" customWidth="1"/>
    <col min="1963" max="1963" width="8" bestFit="1" customWidth="1"/>
    <col min="1964" max="1964" width="12" bestFit="1" customWidth="1"/>
    <col min="1965" max="1965" width="10" bestFit="1" customWidth="1"/>
    <col min="1966" max="1966" width="8" bestFit="1" customWidth="1"/>
    <col min="1967" max="1967" width="11" bestFit="1" customWidth="1"/>
    <col min="1968" max="1970" width="12" bestFit="1" customWidth="1"/>
    <col min="1971" max="1971" width="8" bestFit="1" customWidth="1"/>
    <col min="1972" max="1972" width="12" bestFit="1" customWidth="1"/>
    <col min="1973" max="1973" width="8" bestFit="1" customWidth="1"/>
    <col min="1974" max="1974" width="11" bestFit="1" customWidth="1"/>
    <col min="1975" max="1980" width="12" bestFit="1" customWidth="1"/>
    <col min="1981" max="1981" width="10" bestFit="1" customWidth="1"/>
    <col min="1982" max="1985" width="12" bestFit="1" customWidth="1"/>
    <col min="1986" max="1987" width="8" bestFit="1" customWidth="1"/>
    <col min="1988" max="1994" width="12" bestFit="1" customWidth="1"/>
    <col min="1995" max="1995" width="11" bestFit="1" customWidth="1"/>
    <col min="1996" max="1996" width="12" bestFit="1" customWidth="1"/>
    <col min="1997" max="1997" width="8" bestFit="1" customWidth="1"/>
    <col min="1998" max="1998" width="12" bestFit="1" customWidth="1"/>
    <col min="1999" max="1999" width="8" bestFit="1" customWidth="1"/>
    <col min="2000" max="2010" width="12" bestFit="1" customWidth="1"/>
    <col min="2011" max="2011" width="9" bestFit="1" customWidth="1"/>
    <col min="2012" max="2012" width="12" bestFit="1" customWidth="1"/>
    <col min="2013" max="2014" width="9" bestFit="1" customWidth="1"/>
    <col min="2015" max="2015" width="8" bestFit="1" customWidth="1"/>
    <col min="2016" max="2017" width="12" bestFit="1" customWidth="1"/>
    <col min="2018" max="2018" width="11" bestFit="1" customWidth="1"/>
    <col min="2019" max="2019" width="8" bestFit="1" customWidth="1"/>
    <col min="2020" max="2022" width="12" bestFit="1" customWidth="1"/>
    <col min="2023" max="2023" width="9" bestFit="1" customWidth="1"/>
    <col min="2024" max="2025" width="12" bestFit="1" customWidth="1"/>
    <col min="2026" max="2026" width="11" bestFit="1" customWidth="1"/>
    <col min="2027" max="2027" width="8" bestFit="1" customWidth="1"/>
    <col min="2028" max="2036" width="12" bestFit="1" customWidth="1"/>
    <col min="2037" max="2037" width="8" bestFit="1" customWidth="1"/>
    <col min="2038" max="2038" width="12" bestFit="1" customWidth="1"/>
    <col min="2039" max="2039" width="8" bestFit="1" customWidth="1"/>
    <col min="2040" max="2041" width="12" bestFit="1" customWidth="1"/>
    <col min="2042" max="2042" width="8" bestFit="1" customWidth="1"/>
    <col min="2043" max="2056" width="12" bestFit="1" customWidth="1"/>
    <col min="2057" max="2057" width="11" bestFit="1" customWidth="1"/>
    <col min="2058" max="2059" width="12" bestFit="1" customWidth="1"/>
    <col min="2060" max="2060" width="8" bestFit="1" customWidth="1"/>
    <col min="2061" max="2061" width="9" bestFit="1" customWidth="1"/>
    <col min="2062" max="2062" width="12" bestFit="1" customWidth="1"/>
    <col min="2063" max="2063" width="11" bestFit="1" customWidth="1"/>
    <col min="2064" max="2064" width="8" bestFit="1" customWidth="1"/>
    <col min="2065" max="2066" width="12" bestFit="1" customWidth="1"/>
    <col min="2067" max="2067" width="11" bestFit="1" customWidth="1"/>
    <col min="2068" max="2069" width="12" bestFit="1" customWidth="1"/>
    <col min="2070" max="2070" width="11" bestFit="1" customWidth="1"/>
    <col min="2071" max="2072" width="12" bestFit="1" customWidth="1"/>
    <col min="2073" max="2073" width="9" bestFit="1" customWidth="1"/>
    <col min="2074" max="2074" width="12" bestFit="1" customWidth="1"/>
    <col min="2075" max="2075" width="9" bestFit="1" customWidth="1"/>
    <col min="2076" max="2080" width="12" bestFit="1" customWidth="1"/>
    <col min="2081" max="2081" width="8" bestFit="1" customWidth="1"/>
    <col min="2082" max="2084" width="12" bestFit="1" customWidth="1"/>
    <col min="2085" max="2085" width="9" bestFit="1" customWidth="1"/>
    <col min="2086" max="2086" width="12" bestFit="1" customWidth="1"/>
    <col min="2087" max="2087" width="8" bestFit="1" customWidth="1"/>
    <col min="2088" max="2088" width="12" bestFit="1" customWidth="1"/>
    <col min="2089" max="2089" width="8" bestFit="1" customWidth="1"/>
    <col min="2090" max="2091" width="12" bestFit="1" customWidth="1"/>
    <col min="2092" max="2092" width="11" bestFit="1" customWidth="1"/>
    <col min="2093" max="2119" width="12" bestFit="1" customWidth="1"/>
    <col min="2120" max="2120" width="8" bestFit="1" customWidth="1"/>
    <col min="2121" max="2122" width="12" bestFit="1" customWidth="1"/>
    <col min="2123" max="2123" width="11" bestFit="1" customWidth="1"/>
    <col min="2124" max="2124" width="12" bestFit="1" customWidth="1"/>
    <col min="2125" max="2125" width="8" bestFit="1" customWidth="1"/>
    <col min="2126" max="2130" width="12" bestFit="1" customWidth="1"/>
    <col min="2131" max="2131" width="8" bestFit="1" customWidth="1"/>
    <col min="2132" max="2133" width="12" bestFit="1" customWidth="1"/>
    <col min="2134" max="2134" width="8" bestFit="1" customWidth="1"/>
    <col min="2135" max="2139" width="12" bestFit="1" customWidth="1"/>
    <col min="2140" max="2140" width="11" bestFit="1" customWidth="1"/>
    <col min="2141" max="2143" width="12" bestFit="1" customWidth="1"/>
    <col min="2144" max="2144" width="11" bestFit="1" customWidth="1"/>
    <col min="2145" max="2146" width="12" bestFit="1" customWidth="1"/>
    <col min="2147" max="2148" width="8" bestFit="1" customWidth="1"/>
    <col min="2149" max="2154" width="12" bestFit="1" customWidth="1"/>
    <col min="2155" max="2155" width="8" bestFit="1" customWidth="1"/>
    <col min="2156" max="2156" width="12" bestFit="1" customWidth="1"/>
    <col min="2157" max="2157" width="11" bestFit="1" customWidth="1"/>
    <col min="2158" max="2163" width="12" bestFit="1" customWidth="1"/>
    <col min="2164" max="2165" width="8" bestFit="1" customWidth="1"/>
    <col min="2166" max="2167" width="11" bestFit="1" customWidth="1"/>
    <col min="2168" max="2171" width="12" bestFit="1" customWidth="1"/>
    <col min="2172" max="2172" width="9" bestFit="1" customWidth="1"/>
    <col min="2173" max="2177" width="12" bestFit="1" customWidth="1"/>
    <col min="2178" max="2178" width="8" bestFit="1" customWidth="1"/>
    <col min="2179" max="2182" width="12" bestFit="1" customWidth="1"/>
    <col min="2183" max="2183" width="11" bestFit="1" customWidth="1"/>
    <col min="2184" max="2184" width="12" bestFit="1" customWidth="1"/>
    <col min="2185" max="2185" width="8" bestFit="1" customWidth="1"/>
    <col min="2186" max="2196" width="12" bestFit="1" customWidth="1"/>
    <col min="2197" max="2197" width="8" bestFit="1" customWidth="1"/>
    <col min="2198" max="2203" width="12" bestFit="1" customWidth="1"/>
    <col min="2204" max="2204" width="11" bestFit="1" customWidth="1"/>
    <col min="2205" max="2205" width="10" bestFit="1" customWidth="1"/>
    <col min="2206" max="2209" width="12" bestFit="1" customWidth="1"/>
    <col min="2210" max="2210" width="11" bestFit="1" customWidth="1"/>
    <col min="2211" max="2219" width="12" bestFit="1" customWidth="1"/>
    <col min="2220" max="2220" width="11" bestFit="1" customWidth="1"/>
    <col min="2221" max="2224" width="12" bestFit="1" customWidth="1"/>
    <col min="2225" max="2225" width="11" bestFit="1" customWidth="1"/>
    <col min="2226" max="2237" width="12" bestFit="1" customWidth="1"/>
    <col min="2238" max="2238" width="11" bestFit="1" customWidth="1"/>
    <col min="2239" max="2268" width="12" bestFit="1" customWidth="1"/>
    <col min="2269" max="2269" width="11" bestFit="1" customWidth="1"/>
    <col min="2270" max="2270" width="8" bestFit="1" customWidth="1"/>
    <col min="2271" max="2284" width="12" bestFit="1" customWidth="1"/>
    <col min="2285" max="2285" width="8" bestFit="1" customWidth="1"/>
    <col min="2286" max="2288" width="12" bestFit="1" customWidth="1"/>
    <col min="2289" max="2289" width="8" bestFit="1" customWidth="1"/>
    <col min="2290" max="2301" width="12" bestFit="1" customWidth="1"/>
    <col min="2302" max="2302" width="11" bestFit="1" customWidth="1"/>
    <col min="2303" max="2305" width="12" bestFit="1" customWidth="1"/>
    <col min="2306" max="2306" width="11" bestFit="1" customWidth="1"/>
    <col min="2307" max="2315" width="12" bestFit="1" customWidth="1"/>
    <col min="2316" max="2316" width="11" bestFit="1" customWidth="1"/>
    <col min="2317" max="2321" width="12" bestFit="1" customWidth="1"/>
    <col min="2322" max="2322" width="11" bestFit="1" customWidth="1"/>
    <col min="2323" max="2327" width="12" bestFit="1" customWidth="1"/>
    <col min="2328" max="2328" width="8" bestFit="1" customWidth="1"/>
    <col min="2329" max="2338" width="12" bestFit="1" customWidth="1"/>
    <col min="2339" max="2339" width="9" bestFit="1" customWidth="1"/>
    <col min="2340" max="2340" width="12" bestFit="1" customWidth="1"/>
    <col min="2341" max="2341" width="11" bestFit="1" customWidth="1"/>
    <col min="2342" max="2344" width="12" bestFit="1" customWidth="1"/>
    <col min="2345" max="2346" width="11" bestFit="1" customWidth="1"/>
    <col min="2347" max="2350" width="12" bestFit="1" customWidth="1"/>
    <col min="2351" max="2351" width="11" bestFit="1" customWidth="1"/>
    <col min="2352" max="2353" width="12" bestFit="1" customWidth="1"/>
    <col min="2354" max="2354" width="11" bestFit="1" customWidth="1"/>
    <col min="2355" max="2364" width="12" bestFit="1" customWidth="1"/>
    <col min="2365" max="2365" width="11" bestFit="1" customWidth="1"/>
    <col min="2366" max="2366" width="12" bestFit="1" customWidth="1"/>
    <col min="2367" max="2367" width="8" bestFit="1" customWidth="1"/>
    <col min="2368" max="2375" width="12" bestFit="1" customWidth="1"/>
    <col min="2376" max="2376" width="11" bestFit="1" customWidth="1"/>
    <col min="2377" max="2399" width="12" bestFit="1" customWidth="1"/>
    <col min="2400" max="2400" width="11" bestFit="1" customWidth="1"/>
    <col min="2401" max="2401" width="12" bestFit="1" customWidth="1"/>
    <col min="2402" max="2402" width="11" bestFit="1" customWidth="1"/>
    <col min="2403" max="2404" width="12" bestFit="1" customWidth="1"/>
    <col min="2405" max="2405" width="22.77734375" bestFit="1" customWidth="1"/>
    <col min="2406" max="2406" width="11" bestFit="1" customWidth="1"/>
    <col min="2407" max="2408" width="8.33203125" bestFit="1" customWidth="1"/>
    <col min="2409" max="2409" width="12" bestFit="1" customWidth="1"/>
    <col min="2410" max="2411" width="8.33203125" bestFit="1" customWidth="1"/>
    <col min="2412" max="2412" width="8" bestFit="1" customWidth="1"/>
    <col min="2413" max="2416" width="8.33203125" bestFit="1" customWidth="1"/>
    <col min="2417" max="2417" width="12" bestFit="1" customWidth="1"/>
    <col min="2418" max="2418" width="8" bestFit="1" customWidth="1"/>
    <col min="2419" max="2420" width="8.33203125" bestFit="1" customWidth="1"/>
    <col min="2421" max="2422" width="8" bestFit="1" customWidth="1"/>
    <col min="2423" max="2423" width="12" bestFit="1" customWidth="1"/>
    <col min="2424" max="2426" width="8.33203125" bestFit="1" customWidth="1"/>
    <col min="2427" max="2427" width="8" bestFit="1" customWidth="1"/>
    <col min="2428" max="2428" width="12" bestFit="1" customWidth="1"/>
    <col min="2429" max="2429" width="11" bestFit="1" customWidth="1"/>
    <col min="2430" max="2431" width="12" bestFit="1" customWidth="1"/>
    <col min="2432" max="2435" width="8.33203125" bestFit="1" customWidth="1"/>
    <col min="2436" max="2436" width="12" bestFit="1" customWidth="1"/>
    <col min="2437" max="2438" width="8.33203125" bestFit="1" customWidth="1"/>
    <col min="2439" max="2439" width="12" bestFit="1" customWidth="1"/>
    <col min="2440" max="2441" width="8" bestFit="1" customWidth="1"/>
    <col min="2442" max="2443" width="8.33203125" bestFit="1" customWidth="1"/>
    <col min="2444" max="2444" width="8" bestFit="1" customWidth="1"/>
    <col min="2445" max="2445" width="11" bestFit="1" customWidth="1"/>
    <col min="2446" max="2447" width="8.33203125" bestFit="1" customWidth="1"/>
    <col min="2448" max="2449" width="12" bestFit="1" customWidth="1"/>
    <col min="2450" max="2452" width="8.33203125" bestFit="1" customWidth="1"/>
    <col min="2453" max="2453" width="12" bestFit="1" customWidth="1"/>
    <col min="2454" max="2456" width="8.33203125" bestFit="1" customWidth="1"/>
    <col min="2457" max="2457" width="12" bestFit="1" customWidth="1"/>
    <col min="2458" max="2458" width="8.33203125" bestFit="1" customWidth="1"/>
    <col min="2459" max="2461" width="12" bestFit="1" customWidth="1"/>
    <col min="2462" max="2462" width="8.33203125" bestFit="1" customWidth="1"/>
    <col min="2463" max="2465" width="12" bestFit="1" customWidth="1"/>
    <col min="2466" max="2468" width="8.33203125" bestFit="1" customWidth="1"/>
    <col min="2469" max="2469" width="12" bestFit="1" customWidth="1"/>
    <col min="2470" max="2470" width="8.33203125" bestFit="1" customWidth="1"/>
    <col min="2471" max="2471" width="12" bestFit="1" customWidth="1"/>
    <col min="2472" max="2472" width="11" bestFit="1" customWidth="1"/>
    <col min="2473" max="2473" width="12" bestFit="1" customWidth="1"/>
    <col min="2474" max="2474" width="8.33203125" bestFit="1" customWidth="1"/>
    <col min="2475" max="2475" width="9" bestFit="1" customWidth="1"/>
    <col min="2476" max="2476" width="8" bestFit="1" customWidth="1"/>
    <col min="2477" max="2477" width="8.33203125" bestFit="1" customWidth="1"/>
    <col min="2478" max="2481" width="12" bestFit="1" customWidth="1"/>
    <col min="2482" max="2484" width="8.33203125" bestFit="1" customWidth="1"/>
    <col min="2485" max="2486" width="12" bestFit="1" customWidth="1"/>
    <col min="2487" max="2487" width="8.33203125" bestFit="1" customWidth="1"/>
    <col min="2488" max="2489" width="12" bestFit="1" customWidth="1"/>
    <col min="2490" max="2495" width="8.33203125" bestFit="1" customWidth="1"/>
    <col min="2496" max="2500" width="12" bestFit="1" customWidth="1"/>
    <col min="2501" max="2501" width="8" bestFit="1" customWidth="1"/>
    <col min="2502" max="2503" width="12" bestFit="1" customWidth="1"/>
    <col min="2504" max="2505" width="8" bestFit="1" customWidth="1"/>
    <col min="2506" max="2506" width="8.33203125" bestFit="1" customWidth="1"/>
    <col min="2507" max="2507" width="12" bestFit="1" customWidth="1"/>
    <col min="2508" max="2508" width="8.33203125" bestFit="1" customWidth="1"/>
    <col min="2509" max="2509" width="8" bestFit="1" customWidth="1"/>
    <col min="2510" max="2510" width="8.33203125" bestFit="1" customWidth="1"/>
    <col min="2511" max="2512" width="12" bestFit="1" customWidth="1"/>
    <col min="2513" max="2518" width="8.33203125" bestFit="1" customWidth="1"/>
    <col min="2519" max="2519" width="12" bestFit="1" customWidth="1"/>
    <col min="2520" max="2522" width="8.33203125" bestFit="1" customWidth="1"/>
    <col min="2523" max="2523" width="12" bestFit="1" customWidth="1"/>
    <col min="2524" max="2525" width="8.33203125" bestFit="1" customWidth="1"/>
    <col min="2526" max="2526" width="12" bestFit="1" customWidth="1"/>
    <col min="2527" max="2528" width="8.33203125" bestFit="1" customWidth="1"/>
    <col min="2529" max="2529" width="12" bestFit="1" customWidth="1"/>
    <col min="2530" max="2530" width="8" bestFit="1" customWidth="1"/>
    <col min="2531" max="2531" width="12" bestFit="1" customWidth="1"/>
    <col min="2532" max="2533" width="8.33203125" bestFit="1" customWidth="1"/>
    <col min="2534" max="2535" width="12" bestFit="1" customWidth="1"/>
    <col min="2536" max="2538" width="8.33203125" bestFit="1" customWidth="1"/>
    <col min="2539" max="2539" width="9" bestFit="1" customWidth="1"/>
    <col min="2540" max="2540" width="11" bestFit="1" customWidth="1"/>
    <col min="2541" max="2543" width="8.33203125" bestFit="1" customWidth="1"/>
    <col min="2544" max="2544" width="12" bestFit="1" customWidth="1"/>
    <col min="2545" max="2545" width="8.33203125" bestFit="1" customWidth="1"/>
    <col min="2546" max="2546" width="12" bestFit="1" customWidth="1"/>
    <col min="2547" max="2547" width="8.33203125" bestFit="1" customWidth="1"/>
    <col min="2548" max="2548" width="12" bestFit="1" customWidth="1"/>
    <col min="2549" max="2549" width="11" bestFit="1" customWidth="1"/>
    <col min="2550" max="2550" width="12" bestFit="1" customWidth="1"/>
    <col min="2551" max="2554" width="8.33203125" bestFit="1" customWidth="1"/>
    <col min="2555" max="2555" width="11" bestFit="1" customWidth="1"/>
    <col min="2556" max="2557" width="8.33203125" bestFit="1" customWidth="1"/>
    <col min="2558" max="2561" width="12" bestFit="1" customWidth="1"/>
    <col min="2562" max="2562" width="8.33203125" bestFit="1" customWidth="1"/>
    <col min="2563" max="2563" width="8" bestFit="1" customWidth="1"/>
    <col min="2564" max="2565" width="12" bestFit="1" customWidth="1"/>
    <col min="2566" max="2566" width="8.33203125" bestFit="1" customWidth="1"/>
    <col min="2567" max="2567" width="12" bestFit="1" customWidth="1"/>
    <col min="2568" max="2572" width="8.33203125" bestFit="1" customWidth="1"/>
    <col min="2573" max="2573" width="12" bestFit="1" customWidth="1"/>
    <col min="2574" max="2575" width="8.33203125" bestFit="1" customWidth="1"/>
    <col min="2576" max="2576" width="12" bestFit="1" customWidth="1"/>
    <col min="2577" max="2577" width="8.33203125" bestFit="1" customWidth="1"/>
    <col min="2578" max="2579" width="12" bestFit="1" customWidth="1"/>
    <col min="2580" max="2581" width="8.33203125" bestFit="1" customWidth="1"/>
    <col min="2582" max="2583" width="12" bestFit="1" customWidth="1"/>
    <col min="2584" max="2585" width="8.33203125" bestFit="1" customWidth="1"/>
    <col min="2586" max="2586" width="12" bestFit="1" customWidth="1"/>
    <col min="2587" max="2587" width="9" bestFit="1" customWidth="1"/>
    <col min="2588" max="2588" width="8.33203125" bestFit="1" customWidth="1"/>
    <col min="2589" max="2589" width="12" bestFit="1" customWidth="1"/>
    <col min="2590" max="2591" width="8.33203125" bestFit="1" customWidth="1"/>
    <col min="2592" max="2593" width="12" bestFit="1" customWidth="1"/>
    <col min="2594" max="2595" width="8.33203125" bestFit="1" customWidth="1"/>
    <col min="2596" max="2596" width="12" bestFit="1" customWidth="1"/>
    <col min="2597" max="2597" width="8.33203125" bestFit="1" customWidth="1"/>
    <col min="2598" max="2598" width="12" bestFit="1" customWidth="1"/>
    <col min="2599" max="2601" width="8.33203125" bestFit="1" customWidth="1"/>
    <col min="2602" max="2602" width="12" bestFit="1" customWidth="1"/>
    <col min="2603" max="2603" width="8.33203125" bestFit="1" customWidth="1"/>
    <col min="2604" max="2604" width="11" bestFit="1" customWidth="1"/>
    <col min="2605" max="2605" width="10" bestFit="1" customWidth="1"/>
    <col min="2606" max="2606" width="8" bestFit="1" customWidth="1"/>
    <col min="2607" max="2607" width="12" bestFit="1" customWidth="1"/>
    <col min="2608" max="2610" width="8.33203125" bestFit="1" customWidth="1"/>
    <col min="2611" max="2613" width="12" bestFit="1" customWidth="1"/>
    <col min="2614" max="2614" width="11" bestFit="1" customWidth="1"/>
    <col min="2615" max="2615" width="12" bestFit="1" customWidth="1"/>
    <col min="2616" max="2617" width="8.33203125" bestFit="1" customWidth="1"/>
    <col min="2618" max="2618" width="12" bestFit="1" customWidth="1"/>
    <col min="2619" max="2619" width="8.33203125" bestFit="1" customWidth="1"/>
    <col min="2620" max="2620" width="8" bestFit="1" customWidth="1"/>
    <col min="2621" max="2621" width="8.33203125" bestFit="1" customWidth="1"/>
    <col min="2622" max="2622" width="11" bestFit="1" customWidth="1"/>
    <col min="2623" max="2623" width="8.33203125" bestFit="1" customWidth="1"/>
    <col min="2624" max="2624" width="12" bestFit="1" customWidth="1"/>
    <col min="2625" max="2626" width="8.33203125" bestFit="1" customWidth="1"/>
    <col min="2627" max="2627" width="12" bestFit="1" customWidth="1"/>
    <col min="2628" max="2628" width="8.33203125" bestFit="1" customWidth="1"/>
    <col min="2629" max="2629" width="12" bestFit="1" customWidth="1"/>
    <col min="2630" max="2630" width="8.33203125" bestFit="1" customWidth="1"/>
    <col min="2631" max="2632" width="12" bestFit="1" customWidth="1"/>
    <col min="2633" max="2633" width="8.33203125" bestFit="1" customWidth="1"/>
    <col min="2634" max="2634" width="8" bestFit="1" customWidth="1"/>
    <col min="2635" max="2635" width="8.33203125" bestFit="1" customWidth="1"/>
    <col min="2636" max="2641" width="12" bestFit="1" customWidth="1"/>
    <col min="2642" max="2643" width="8.33203125" bestFit="1" customWidth="1"/>
    <col min="2644" max="2645" width="12" bestFit="1" customWidth="1"/>
    <col min="2646" max="2646" width="8.33203125" bestFit="1" customWidth="1"/>
    <col min="2647" max="2651" width="12" bestFit="1" customWidth="1"/>
    <col min="2652" max="2652" width="8.33203125" bestFit="1" customWidth="1"/>
    <col min="2653" max="2654" width="12" bestFit="1" customWidth="1"/>
    <col min="2655" max="2655" width="8.33203125" bestFit="1" customWidth="1"/>
    <col min="2656" max="2656" width="8" bestFit="1" customWidth="1"/>
    <col min="2657" max="2658" width="12" bestFit="1" customWidth="1"/>
    <col min="2659" max="2659" width="8.33203125" bestFit="1" customWidth="1"/>
    <col min="2660" max="2666" width="12" bestFit="1" customWidth="1"/>
    <col min="2667" max="2667" width="8.33203125" bestFit="1" customWidth="1"/>
    <col min="2668" max="2669" width="12" bestFit="1" customWidth="1"/>
    <col min="2670" max="2673" width="8.33203125" bestFit="1" customWidth="1"/>
    <col min="2674" max="2674" width="12" bestFit="1" customWidth="1"/>
    <col min="2675" max="2675" width="8.33203125" bestFit="1" customWidth="1"/>
    <col min="2676" max="2676" width="12" bestFit="1" customWidth="1"/>
    <col min="2677" max="2677" width="8.33203125" bestFit="1" customWidth="1"/>
    <col min="2678" max="2678" width="12" bestFit="1" customWidth="1"/>
    <col min="2679" max="2681" width="8.33203125" bestFit="1" customWidth="1"/>
    <col min="2682" max="2682" width="12" bestFit="1" customWidth="1"/>
    <col min="2683" max="2683" width="8.33203125" bestFit="1" customWidth="1"/>
    <col min="2684" max="2684" width="12" bestFit="1" customWidth="1"/>
    <col min="2685" max="2686" width="8.33203125" bestFit="1" customWidth="1"/>
    <col min="2687" max="2687" width="12" bestFit="1" customWidth="1"/>
    <col min="2688" max="2688" width="8" bestFit="1" customWidth="1"/>
    <col min="2689" max="2689" width="12" bestFit="1" customWidth="1"/>
    <col min="2690" max="2690" width="8" bestFit="1" customWidth="1"/>
    <col min="2691" max="2695" width="12" bestFit="1" customWidth="1"/>
    <col min="2696" max="2696" width="8.33203125" bestFit="1" customWidth="1"/>
    <col min="2697" max="2697" width="8" bestFit="1" customWidth="1"/>
    <col min="2698" max="2700" width="8.33203125" bestFit="1" customWidth="1"/>
    <col min="2701" max="2701" width="12" bestFit="1" customWidth="1"/>
    <col min="2702" max="2702" width="8.33203125" bestFit="1" customWidth="1"/>
    <col min="2703" max="2703" width="11" bestFit="1" customWidth="1"/>
    <col min="2704" max="2704" width="8.33203125" bestFit="1" customWidth="1"/>
    <col min="2705" max="2707" width="12" bestFit="1" customWidth="1"/>
    <col min="2708" max="2708" width="8.33203125" bestFit="1" customWidth="1"/>
    <col min="2709" max="2711" width="12" bestFit="1" customWidth="1"/>
    <col min="2712" max="2712" width="9" bestFit="1" customWidth="1"/>
    <col min="2713" max="2713" width="12" bestFit="1" customWidth="1"/>
    <col min="2714" max="2714" width="11" bestFit="1" customWidth="1"/>
    <col min="2715" max="2716" width="8.33203125" bestFit="1" customWidth="1"/>
    <col min="2717" max="2717" width="12" bestFit="1" customWidth="1"/>
    <col min="2718" max="2718" width="8.33203125" bestFit="1" customWidth="1"/>
    <col min="2719" max="2719" width="9" bestFit="1" customWidth="1"/>
    <col min="2720" max="2720" width="12" bestFit="1" customWidth="1"/>
    <col min="2721" max="2721" width="9" bestFit="1" customWidth="1"/>
    <col min="2722" max="2722" width="12" bestFit="1" customWidth="1"/>
    <col min="2723" max="2723" width="9" bestFit="1" customWidth="1"/>
    <col min="2724" max="2725" width="12" bestFit="1" customWidth="1"/>
    <col min="2726" max="2726" width="11" bestFit="1" customWidth="1"/>
    <col min="2727" max="2727" width="12" bestFit="1" customWidth="1"/>
    <col min="2728" max="2728" width="9" bestFit="1" customWidth="1"/>
    <col min="2729" max="2729" width="8" bestFit="1" customWidth="1"/>
    <col min="2730" max="2730" width="12" bestFit="1" customWidth="1"/>
    <col min="2731" max="2731" width="8" bestFit="1" customWidth="1"/>
    <col min="2732" max="2733" width="12" bestFit="1" customWidth="1"/>
    <col min="2734" max="2734" width="8" bestFit="1" customWidth="1"/>
    <col min="2735" max="2737" width="12" bestFit="1" customWidth="1"/>
    <col min="2738" max="2738" width="9" bestFit="1" customWidth="1"/>
    <col min="2739" max="2740" width="12" bestFit="1" customWidth="1"/>
    <col min="2741" max="2741" width="8" bestFit="1" customWidth="1"/>
    <col min="2742" max="2742" width="9" bestFit="1" customWidth="1"/>
    <col min="2743" max="2745" width="12" bestFit="1" customWidth="1"/>
    <col min="2746" max="2746" width="8" bestFit="1" customWidth="1"/>
    <col min="2747" max="2747" width="12" bestFit="1" customWidth="1"/>
    <col min="2748" max="2748" width="8.33203125" bestFit="1" customWidth="1"/>
    <col min="2749" max="2749" width="8" bestFit="1" customWidth="1"/>
    <col min="2750" max="2751" width="12" bestFit="1" customWidth="1"/>
    <col min="2752" max="2752" width="8.33203125" bestFit="1" customWidth="1"/>
    <col min="2753" max="2754" width="9" bestFit="1" customWidth="1"/>
    <col min="2755" max="2755" width="8.33203125" bestFit="1" customWidth="1"/>
    <col min="2756" max="2757" width="8" bestFit="1" customWidth="1"/>
    <col min="2758" max="2758" width="9" bestFit="1" customWidth="1"/>
    <col min="2759" max="2763" width="12" bestFit="1" customWidth="1"/>
    <col min="2764" max="2764" width="8" bestFit="1" customWidth="1"/>
    <col min="2765" max="2765" width="9" bestFit="1" customWidth="1"/>
    <col min="2766" max="2767" width="8.33203125" bestFit="1" customWidth="1"/>
    <col min="2768" max="2770" width="12" bestFit="1" customWidth="1"/>
    <col min="2771" max="2772" width="8.33203125" bestFit="1" customWidth="1"/>
    <col min="2773" max="2773" width="12" bestFit="1" customWidth="1"/>
    <col min="2774" max="2774" width="10" bestFit="1" customWidth="1"/>
    <col min="2775" max="2779" width="12" bestFit="1" customWidth="1"/>
    <col min="2780" max="2780" width="11" bestFit="1" customWidth="1"/>
    <col min="2781" max="2781" width="8.33203125" bestFit="1" customWidth="1"/>
    <col min="2782" max="2782" width="9" bestFit="1" customWidth="1"/>
    <col min="2783" max="2784" width="12" bestFit="1" customWidth="1"/>
    <col min="2785" max="2785" width="9" bestFit="1" customWidth="1"/>
    <col min="2786" max="2786" width="12" bestFit="1" customWidth="1"/>
    <col min="2787" max="2788" width="8" bestFit="1" customWidth="1"/>
    <col min="2789" max="2790" width="12" bestFit="1" customWidth="1"/>
    <col min="2791" max="2791" width="8.33203125" bestFit="1" customWidth="1"/>
    <col min="2792" max="2792" width="11" bestFit="1" customWidth="1"/>
    <col min="2793" max="2794" width="8.33203125" bestFit="1" customWidth="1"/>
    <col min="2795" max="2796" width="12" bestFit="1" customWidth="1"/>
    <col min="2797" max="2797" width="8.33203125" bestFit="1" customWidth="1"/>
    <col min="2798" max="2798" width="8" bestFit="1" customWidth="1"/>
    <col min="2799" max="2799" width="9" bestFit="1" customWidth="1"/>
    <col min="2800" max="2800" width="8.33203125" bestFit="1" customWidth="1"/>
    <col min="2801" max="2801" width="9" bestFit="1" customWidth="1"/>
    <col min="2802" max="2802" width="8.33203125" bestFit="1" customWidth="1"/>
    <col min="2803" max="2804" width="12" bestFit="1" customWidth="1"/>
    <col min="2805" max="2805" width="8.33203125" bestFit="1" customWidth="1"/>
    <col min="2806" max="2807" width="9" bestFit="1" customWidth="1"/>
    <col min="2808" max="2809" width="12" bestFit="1" customWidth="1"/>
    <col min="2810" max="2810" width="11" bestFit="1" customWidth="1"/>
    <col min="2811" max="2811" width="12" bestFit="1" customWidth="1"/>
    <col min="2812" max="2812" width="9" bestFit="1" customWidth="1"/>
    <col min="2813" max="2813" width="12" bestFit="1" customWidth="1"/>
    <col min="2814" max="2814" width="9" bestFit="1" customWidth="1"/>
    <col min="2815" max="2819" width="12" bestFit="1" customWidth="1"/>
    <col min="2820" max="2820" width="8" bestFit="1" customWidth="1"/>
    <col min="2821" max="2822" width="12" bestFit="1" customWidth="1"/>
    <col min="2823" max="2823" width="8.33203125" bestFit="1" customWidth="1"/>
    <col min="2824" max="2824" width="12" bestFit="1" customWidth="1"/>
    <col min="2825" max="2825" width="9" bestFit="1" customWidth="1"/>
    <col min="2826" max="2826" width="12" bestFit="1" customWidth="1"/>
    <col min="2827" max="2827" width="9" bestFit="1" customWidth="1"/>
    <col min="2828" max="2828" width="8.33203125" bestFit="1" customWidth="1"/>
    <col min="2829" max="2829" width="8" bestFit="1" customWidth="1"/>
    <col min="2830" max="2830" width="12" bestFit="1" customWidth="1"/>
    <col min="2831" max="2832" width="9" bestFit="1" customWidth="1"/>
    <col min="2833" max="2833" width="12" bestFit="1" customWidth="1"/>
    <col min="2834" max="2834" width="8.33203125" bestFit="1" customWidth="1"/>
    <col min="2835" max="2835" width="12" bestFit="1" customWidth="1"/>
    <col min="2836" max="2836" width="9" bestFit="1" customWidth="1"/>
    <col min="2837" max="2837" width="12" bestFit="1" customWidth="1"/>
    <col min="2838" max="2838" width="8" bestFit="1" customWidth="1"/>
    <col min="2839" max="2839" width="12" bestFit="1" customWidth="1"/>
    <col min="2840" max="2840" width="8" bestFit="1" customWidth="1"/>
    <col min="2841" max="2842" width="12" bestFit="1" customWidth="1"/>
    <col min="2843" max="2843" width="8.33203125" bestFit="1" customWidth="1"/>
    <col min="2844" max="2846" width="12" bestFit="1" customWidth="1"/>
    <col min="2847" max="2847" width="9" bestFit="1" customWidth="1"/>
    <col min="2848" max="2848" width="12" bestFit="1" customWidth="1"/>
    <col min="2849" max="2849" width="8.33203125" bestFit="1" customWidth="1"/>
    <col min="2850" max="2854" width="12" bestFit="1" customWidth="1"/>
    <col min="2855" max="2856" width="9" bestFit="1" customWidth="1"/>
    <col min="2857" max="2860" width="12" bestFit="1" customWidth="1"/>
    <col min="2861" max="2861" width="8.33203125" bestFit="1" customWidth="1"/>
    <col min="2862" max="2863" width="9" bestFit="1" customWidth="1"/>
    <col min="2864" max="2864" width="12" bestFit="1" customWidth="1"/>
    <col min="2865" max="2865" width="8.33203125" bestFit="1" customWidth="1"/>
    <col min="2866" max="2869" width="12" bestFit="1" customWidth="1"/>
    <col min="2870" max="2870" width="9" bestFit="1" customWidth="1"/>
    <col min="2871" max="2871" width="12" bestFit="1" customWidth="1"/>
    <col min="2872" max="2872" width="9" bestFit="1" customWidth="1"/>
    <col min="2873" max="2873" width="12" bestFit="1" customWidth="1"/>
    <col min="2874" max="2874" width="9" bestFit="1" customWidth="1"/>
    <col min="2875" max="2875" width="12" bestFit="1" customWidth="1"/>
    <col min="2876" max="2877" width="9" bestFit="1" customWidth="1"/>
    <col min="2878" max="2878" width="12" bestFit="1" customWidth="1"/>
    <col min="2879" max="2879" width="9" bestFit="1" customWidth="1"/>
    <col min="2880" max="2880" width="8.33203125" bestFit="1" customWidth="1"/>
    <col min="2881" max="2881" width="9" bestFit="1" customWidth="1"/>
    <col min="2882" max="2883" width="8.33203125" bestFit="1" customWidth="1"/>
    <col min="2884" max="2884" width="12" bestFit="1" customWidth="1"/>
    <col min="2885" max="2886" width="9" bestFit="1" customWidth="1"/>
    <col min="2887" max="2887" width="11" bestFit="1" customWidth="1"/>
    <col min="2888" max="2888" width="8.33203125" bestFit="1" customWidth="1"/>
    <col min="2889" max="2889" width="9" bestFit="1" customWidth="1"/>
    <col min="2890" max="2891" width="8.33203125" bestFit="1" customWidth="1"/>
    <col min="2892" max="2892" width="12" bestFit="1" customWidth="1"/>
    <col min="2893" max="2893" width="9" bestFit="1" customWidth="1"/>
    <col min="2894" max="2894" width="10" bestFit="1" customWidth="1"/>
    <col min="2895" max="2896" width="12" bestFit="1" customWidth="1"/>
    <col min="2897" max="2898" width="9" bestFit="1" customWidth="1"/>
    <col min="2899" max="2899" width="12" bestFit="1" customWidth="1"/>
    <col min="2900" max="2900" width="8" bestFit="1" customWidth="1"/>
    <col min="2901" max="2902" width="12" bestFit="1" customWidth="1"/>
    <col min="2903" max="2903" width="9" bestFit="1" customWidth="1"/>
    <col min="2904" max="2904" width="12" bestFit="1" customWidth="1"/>
    <col min="2905" max="2905" width="11" bestFit="1" customWidth="1"/>
    <col min="2906" max="2907" width="12" bestFit="1" customWidth="1"/>
    <col min="2908" max="2908" width="9" bestFit="1" customWidth="1"/>
    <col min="2909" max="2909" width="12" bestFit="1" customWidth="1"/>
    <col min="2910" max="2910" width="9" bestFit="1" customWidth="1"/>
    <col min="2911" max="2912" width="12" bestFit="1" customWidth="1"/>
    <col min="2913" max="2913" width="8.33203125" bestFit="1" customWidth="1"/>
    <col min="2914" max="2918" width="12" bestFit="1" customWidth="1"/>
    <col min="2919" max="2920" width="9" bestFit="1" customWidth="1"/>
    <col min="2921" max="2921" width="8" bestFit="1" customWidth="1"/>
    <col min="2922" max="2922" width="9" bestFit="1" customWidth="1"/>
    <col min="2923" max="2923" width="12" bestFit="1" customWidth="1"/>
    <col min="2924" max="2925" width="9" bestFit="1" customWidth="1"/>
    <col min="2926" max="2926" width="8.33203125" bestFit="1" customWidth="1"/>
    <col min="2927" max="2927" width="12" bestFit="1" customWidth="1"/>
    <col min="2928" max="2928" width="11" bestFit="1" customWidth="1"/>
    <col min="2929" max="2930" width="9" bestFit="1" customWidth="1"/>
    <col min="2931" max="2931" width="12" bestFit="1" customWidth="1"/>
    <col min="2932" max="2932" width="8.33203125" bestFit="1" customWidth="1"/>
    <col min="2933" max="2933" width="12" bestFit="1" customWidth="1"/>
    <col min="2934" max="2934" width="11" bestFit="1" customWidth="1"/>
    <col min="2935" max="2935" width="8.33203125" bestFit="1" customWidth="1"/>
    <col min="2936" max="2938" width="12" bestFit="1" customWidth="1"/>
    <col min="2939" max="2940" width="9" bestFit="1" customWidth="1"/>
    <col min="2941" max="2941" width="12" bestFit="1" customWidth="1"/>
    <col min="2942" max="2942" width="9" bestFit="1" customWidth="1"/>
    <col min="2943" max="2943" width="11" bestFit="1" customWidth="1"/>
    <col min="2944" max="2945" width="12" bestFit="1" customWidth="1"/>
    <col min="2946" max="2946" width="9" bestFit="1" customWidth="1"/>
    <col min="2947" max="2947" width="12" bestFit="1" customWidth="1"/>
    <col min="2948" max="2949" width="8" bestFit="1" customWidth="1"/>
    <col min="2950" max="2951" width="8.33203125" bestFit="1" customWidth="1"/>
    <col min="2952" max="2953" width="9" bestFit="1" customWidth="1"/>
    <col min="2954" max="2955" width="12" bestFit="1" customWidth="1"/>
    <col min="2956" max="2956" width="8" bestFit="1" customWidth="1"/>
    <col min="2957" max="2958" width="9" bestFit="1" customWidth="1"/>
    <col min="2959" max="2960" width="12" bestFit="1" customWidth="1"/>
    <col min="2961" max="2961" width="9" bestFit="1" customWidth="1"/>
    <col min="2962" max="2962" width="12" bestFit="1" customWidth="1"/>
    <col min="2963" max="2963" width="9" bestFit="1" customWidth="1"/>
    <col min="2964" max="2965" width="12" bestFit="1" customWidth="1"/>
    <col min="2966" max="2966" width="8.33203125" bestFit="1" customWidth="1"/>
    <col min="2967" max="2968" width="9" bestFit="1" customWidth="1"/>
    <col min="2969" max="2972" width="12" bestFit="1" customWidth="1"/>
    <col min="2973" max="2974" width="9" bestFit="1" customWidth="1"/>
    <col min="2975" max="2975" width="12" bestFit="1" customWidth="1"/>
    <col min="2976" max="2976" width="9" bestFit="1" customWidth="1"/>
    <col min="2977" max="2978" width="12" bestFit="1" customWidth="1"/>
    <col min="2979" max="2980" width="8.33203125" bestFit="1" customWidth="1"/>
    <col min="2981" max="2982" width="12" bestFit="1" customWidth="1"/>
    <col min="2983" max="2983" width="9" bestFit="1" customWidth="1"/>
    <col min="2984" max="2984" width="12" bestFit="1" customWidth="1"/>
    <col min="2985" max="2985" width="11" bestFit="1" customWidth="1"/>
    <col min="2986" max="2986" width="8.33203125" bestFit="1" customWidth="1"/>
    <col min="2987" max="2987" width="12" bestFit="1" customWidth="1"/>
    <col min="2988" max="2988" width="9" bestFit="1" customWidth="1"/>
    <col min="2989" max="2989" width="12" bestFit="1" customWidth="1"/>
    <col min="2990" max="2990" width="10" bestFit="1" customWidth="1"/>
    <col min="2991" max="2991" width="12" bestFit="1" customWidth="1"/>
    <col min="2992" max="2992" width="10" bestFit="1" customWidth="1"/>
    <col min="2993" max="2995" width="12" bestFit="1" customWidth="1"/>
    <col min="2996" max="2996" width="8" bestFit="1" customWidth="1"/>
    <col min="2997" max="2997" width="10" bestFit="1" customWidth="1"/>
    <col min="2998" max="2998" width="8" bestFit="1" customWidth="1"/>
    <col min="2999" max="2999" width="12" bestFit="1" customWidth="1"/>
    <col min="3000" max="3000" width="10" bestFit="1" customWidth="1"/>
    <col min="3001" max="3001" width="11" bestFit="1" customWidth="1"/>
    <col min="3002" max="3003" width="12" bestFit="1" customWidth="1"/>
    <col min="3004" max="3004" width="10" bestFit="1" customWidth="1"/>
    <col min="3005" max="3008" width="12" bestFit="1" customWidth="1"/>
    <col min="3009" max="3010" width="11" bestFit="1" customWidth="1"/>
    <col min="3011" max="3011" width="9" bestFit="1" customWidth="1"/>
    <col min="3012" max="3014" width="12" bestFit="1" customWidth="1"/>
    <col min="3015" max="3015" width="8" bestFit="1" customWidth="1"/>
    <col min="3016" max="3018" width="12" bestFit="1" customWidth="1"/>
    <col min="3019" max="3019" width="10" bestFit="1" customWidth="1"/>
    <col min="3020" max="3023" width="12" bestFit="1" customWidth="1"/>
    <col min="3024" max="3024" width="10" bestFit="1" customWidth="1"/>
    <col min="3025" max="3025" width="12" bestFit="1" customWidth="1"/>
    <col min="3026" max="3026" width="10" bestFit="1" customWidth="1"/>
    <col min="3027" max="3029" width="12" bestFit="1" customWidth="1"/>
    <col min="3030" max="3031" width="10" bestFit="1" customWidth="1"/>
    <col min="3032" max="3034" width="12" bestFit="1" customWidth="1"/>
    <col min="3035" max="3035" width="10" bestFit="1" customWidth="1"/>
    <col min="3036" max="3036" width="12" bestFit="1" customWidth="1"/>
    <col min="3037" max="3037" width="10" bestFit="1" customWidth="1"/>
    <col min="3038" max="3038" width="12" bestFit="1" customWidth="1"/>
    <col min="3039" max="3042" width="10" bestFit="1" customWidth="1"/>
    <col min="3043" max="3044" width="12" bestFit="1" customWidth="1"/>
    <col min="3045" max="3045" width="8.33203125" bestFit="1" customWidth="1"/>
    <col min="3046" max="3046" width="10" bestFit="1" customWidth="1"/>
    <col min="3047" max="3048" width="12" bestFit="1" customWidth="1"/>
    <col min="3049" max="3049" width="10" bestFit="1" customWidth="1"/>
    <col min="3050" max="3056" width="12" bestFit="1" customWidth="1"/>
    <col min="3057" max="3057" width="10" bestFit="1" customWidth="1"/>
    <col min="3058" max="3058" width="12" bestFit="1" customWidth="1"/>
    <col min="3059" max="3059" width="9" bestFit="1" customWidth="1"/>
    <col min="3060" max="3060" width="10" bestFit="1" customWidth="1"/>
    <col min="3061" max="3061" width="9" bestFit="1" customWidth="1"/>
    <col min="3062" max="3063" width="12" bestFit="1" customWidth="1"/>
    <col min="3064" max="3066" width="10" bestFit="1" customWidth="1"/>
    <col min="3067" max="3067" width="8.33203125" bestFit="1" customWidth="1"/>
    <col min="3068" max="3068" width="10" bestFit="1" customWidth="1"/>
    <col min="3069" max="3069" width="12" bestFit="1" customWidth="1"/>
    <col min="3070" max="3070" width="9" bestFit="1" customWidth="1"/>
    <col min="3071" max="3071" width="8.33203125" bestFit="1" customWidth="1"/>
    <col min="3072" max="3075" width="12" bestFit="1" customWidth="1"/>
    <col min="3076" max="3076" width="10" bestFit="1" customWidth="1"/>
    <col min="3077" max="3077" width="8.33203125" bestFit="1" customWidth="1"/>
    <col min="3078" max="3078" width="9" bestFit="1" customWidth="1"/>
    <col min="3079" max="3079" width="12" bestFit="1" customWidth="1"/>
    <col min="3080" max="3080" width="11" bestFit="1" customWidth="1"/>
    <col min="3081" max="3081" width="10" bestFit="1" customWidth="1"/>
    <col min="3082" max="3083" width="12" bestFit="1" customWidth="1"/>
    <col min="3084" max="3085" width="10" bestFit="1" customWidth="1"/>
    <col min="3086" max="3086" width="8" bestFit="1" customWidth="1"/>
    <col min="3087" max="3087" width="10" bestFit="1" customWidth="1"/>
    <col min="3088" max="3088" width="12" bestFit="1" customWidth="1"/>
    <col min="3089" max="3089" width="9" bestFit="1" customWidth="1"/>
    <col min="3090" max="3093" width="12" bestFit="1" customWidth="1"/>
    <col min="3094" max="3094" width="10" bestFit="1" customWidth="1"/>
    <col min="3095" max="3097" width="12" bestFit="1" customWidth="1"/>
    <col min="3098" max="3098" width="10" bestFit="1" customWidth="1"/>
    <col min="3099" max="3100" width="12" bestFit="1" customWidth="1"/>
    <col min="3101" max="3103" width="10" bestFit="1" customWidth="1"/>
    <col min="3104" max="3109" width="12" bestFit="1" customWidth="1"/>
    <col min="3110" max="3110" width="10" bestFit="1" customWidth="1"/>
    <col min="3111" max="3112" width="12" bestFit="1" customWidth="1"/>
    <col min="3113" max="3113" width="11" bestFit="1" customWidth="1"/>
    <col min="3114" max="3114" width="12" bestFit="1" customWidth="1"/>
    <col min="3115" max="3115" width="10" bestFit="1" customWidth="1"/>
    <col min="3116" max="3116" width="12" bestFit="1" customWidth="1"/>
    <col min="3117" max="3117" width="8.33203125" bestFit="1" customWidth="1"/>
    <col min="3118" max="3120" width="12" bestFit="1" customWidth="1"/>
    <col min="3121" max="3121" width="10" bestFit="1" customWidth="1"/>
    <col min="3122" max="3125" width="12" bestFit="1" customWidth="1"/>
    <col min="3126" max="3126" width="9" bestFit="1" customWidth="1"/>
    <col min="3127" max="3127" width="12" bestFit="1" customWidth="1"/>
    <col min="3128" max="3128" width="9" bestFit="1" customWidth="1"/>
    <col min="3129" max="3131" width="11" bestFit="1" customWidth="1"/>
    <col min="3132" max="3132" width="9" bestFit="1" customWidth="1"/>
    <col min="3133" max="3133" width="12" bestFit="1" customWidth="1"/>
    <col min="3134" max="3134" width="9" bestFit="1" customWidth="1"/>
    <col min="3135" max="3135" width="10" bestFit="1" customWidth="1"/>
    <col min="3136" max="3136" width="9" bestFit="1" customWidth="1"/>
    <col min="3137" max="3138" width="10" bestFit="1" customWidth="1"/>
    <col min="3139" max="3139" width="8.33203125" bestFit="1" customWidth="1"/>
    <col min="3140" max="3140" width="11" bestFit="1" customWidth="1"/>
    <col min="3141" max="3142" width="12" bestFit="1" customWidth="1"/>
    <col min="3143" max="3143" width="9" bestFit="1" customWidth="1"/>
    <col min="3144" max="3146" width="12" bestFit="1" customWidth="1"/>
    <col min="3147" max="3147" width="9" bestFit="1" customWidth="1"/>
    <col min="3148" max="3149" width="12" bestFit="1" customWidth="1"/>
    <col min="3150" max="3150" width="10" bestFit="1" customWidth="1"/>
    <col min="3151" max="3151" width="11" bestFit="1" customWidth="1"/>
    <col min="3152" max="3152" width="8.33203125" bestFit="1" customWidth="1"/>
    <col min="3153" max="3155" width="12" bestFit="1" customWidth="1"/>
    <col min="3156" max="3156" width="10" bestFit="1" customWidth="1"/>
    <col min="3157" max="3157" width="11" bestFit="1" customWidth="1"/>
    <col min="3158" max="3158" width="10" bestFit="1" customWidth="1"/>
    <col min="3159" max="3159" width="12" bestFit="1" customWidth="1"/>
    <col min="3160" max="3160" width="11" bestFit="1" customWidth="1"/>
    <col min="3161" max="3161" width="12" bestFit="1" customWidth="1"/>
    <col min="3162" max="3162" width="11" bestFit="1" customWidth="1"/>
    <col min="3163" max="3167" width="12" bestFit="1" customWidth="1"/>
    <col min="3168" max="3168" width="8.33203125" bestFit="1" customWidth="1"/>
    <col min="3169" max="3170" width="12" bestFit="1" customWidth="1"/>
    <col min="3171" max="3171" width="11" bestFit="1" customWidth="1"/>
    <col min="3172" max="3172" width="10" bestFit="1" customWidth="1"/>
    <col min="3173" max="3173" width="8.33203125" bestFit="1" customWidth="1"/>
    <col min="3174" max="3174" width="12" bestFit="1" customWidth="1"/>
    <col min="3175" max="3175" width="10" bestFit="1" customWidth="1"/>
    <col min="3176" max="3176" width="12" bestFit="1" customWidth="1"/>
    <col min="3177" max="3177" width="8.33203125" bestFit="1" customWidth="1"/>
    <col min="3178" max="3178" width="12" bestFit="1" customWidth="1"/>
    <col min="3179" max="3179" width="9" bestFit="1" customWidth="1"/>
    <col min="3180" max="3182" width="12" bestFit="1" customWidth="1"/>
    <col min="3183" max="3184" width="11" bestFit="1" customWidth="1"/>
    <col min="3185" max="3189" width="12" bestFit="1" customWidth="1"/>
    <col min="3190" max="3190" width="11" bestFit="1" customWidth="1"/>
    <col min="3191" max="3192" width="12" bestFit="1" customWidth="1"/>
    <col min="3193" max="3193" width="11" bestFit="1" customWidth="1"/>
    <col min="3194" max="3194" width="8" bestFit="1" customWidth="1"/>
    <col min="3195" max="3196" width="11" bestFit="1" customWidth="1"/>
    <col min="3197" max="3197" width="8" bestFit="1" customWidth="1"/>
    <col min="3198" max="3198" width="11" bestFit="1" customWidth="1"/>
    <col min="3199" max="3199" width="12" bestFit="1" customWidth="1"/>
    <col min="3200" max="3200" width="11" bestFit="1" customWidth="1"/>
    <col min="3201" max="3202" width="12" bestFit="1" customWidth="1"/>
    <col min="3203" max="3203" width="10" bestFit="1" customWidth="1"/>
    <col min="3204" max="3204" width="12" bestFit="1" customWidth="1"/>
    <col min="3205" max="3205" width="11" bestFit="1" customWidth="1"/>
    <col min="3206" max="3206" width="22.6640625" bestFit="1" customWidth="1"/>
    <col min="3207" max="3209" width="8" bestFit="1" customWidth="1"/>
    <col min="3210" max="3210" width="12" bestFit="1" customWidth="1"/>
    <col min="3211" max="3212" width="8" bestFit="1" customWidth="1"/>
    <col min="3213" max="3213" width="12.6640625" bestFit="1" customWidth="1"/>
    <col min="3214" max="3217" width="8" bestFit="1" customWidth="1"/>
    <col min="3218" max="3219" width="12.6640625" bestFit="1" customWidth="1"/>
    <col min="3220" max="3221" width="8" bestFit="1" customWidth="1"/>
    <col min="3222" max="3222" width="12" bestFit="1" customWidth="1"/>
    <col min="3223" max="3223" width="8" bestFit="1" customWidth="1"/>
    <col min="3224" max="3224" width="12" bestFit="1" customWidth="1"/>
    <col min="3225" max="3228" width="8" bestFit="1" customWidth="1"/>
    <col min="3229" max="3230" width="12" bestFit="1" customWidth="1"/>
    <col min="3231" max="3231" width="12.6640625" bestFit="1" customWidth="1"/>
    <col min="3232" max="3232" width="12" bestFit="1" customWidth="1"/>
    <col min="3233" max="3240" width="8" bestFit="1" customWidth="1"/>
    <col min="3241" max="3241" width="12" bestFit="1" customWidth="1"/>
    <col min="3242" max="3242" width="12.6640625" bestFit="1" customWidth="1"/>
    <col min="3243" max="3244" width="8" bestFit="1" customWidth="1"/>
    <col min="3245" max="3245" width="12.6640625" bestFit="1" customWidth="1"/>
    <col min="3246" max="3246" width="12" bestFit="1" customWidth="1"/>
    <col min="3247" max="3248" width="8" bestFit="1" customWidth="1"/>
    <col min="3249" max="3249" width="12" bestFit="1" customWidth="1"/>
    <col min="3250" max="3253" width="8" bestFit="1" customWidth="1"/>
    <col min="3254" max="3254" width="12.6640625" bestFit="1" customWidth="1"/>
    <col min="3255" max="3257" width="8" bestFit="1" customWidth="1"/>
    <col min="3258" max="3258" width="12" bestFit="1" customWidth="1"/>
    <col min="3259" max="3259" width="8" bestFit="1" customWidth="1"/>
    <col min="3260" max="3260" width="12.6640625" bestFit="1" customWidth="1"/>
    <col min="3261" max="3261" width="12" bestFit="1" customWidth="1"/>
    <col min="3262" max="3262" width="12.6640625" bestFit="1" customWidth="1"/>
    <col min="3263" max="3264" width="8" bestFit="1" customWidth="1"/>
    <col min="3265" max="3266" width="12" bestFit="1" customWidth="1"/>
    <col min="3267" max="3271" width="8" bestFit="1" customWidth="1"/>
    <col min="3272" max="3273" width="12" bestFit="1" customWidth="1"/>
    <col min="3274" max="3274" width="12.6640625" bestFit="1" customWidth="1"/>
    <col min="3275" max="3276" width="8" bestFit="1" customWidth="1"/>
    <col min="3277" max="3277" width="11.6640625" bestFit="1" customWidth="1"/>
    <col min="3278" max="3278" width="8" bestFit="1" customWidth="1"/>
    <col min="3279" max="3280" width="12.6640625" bestFit="1" customWidth="1"/>
    <col min="3281" max="3281" width="11.6640625" bestFit="1" customWidth="1"/>
    <col min="3282" max="3282" width="12" bestFit="1" customWidth="1"/>
    <col min="3283" max="3285" width="8" bestFit="1" customWidth="1"/>
    <col min="3286" max="3287" width="12" bestFit="1" customWidth="1"/>
    <col min="3288" max="3288" width="8" bestFit="1" customWidth="1"/>
    <col min="3289" max="3289" width="12.6640625" bestFit="1" customWidth="1"/>
    <col min="3290" max="3297" width="8" bestFit="1" customWidth="1"/>
    <col min="3298" max="3299" width="12" bestFit="1" customWidth="1"/>
    <col min="3300" max="3300" width="12.6640625" bestFit="1" customWidth="1"/>
    <col min="3301" max="3301" width="12" bestFit="1" customWidth="1"/>
    <col min="3302" max="3302" width="12.6640625" bestFit="1" customWidth="1"/>
    <col min="3303" max="3303" width="12" bestFit="1" customWidth="1"/>
    <col min="3304" max="3304" width="8" bestFit="1" customWidth="1"/>
    <col min="3305" max="3306" width="12.6640625" bestFit="1" customWidth="1"/>
    <col min="3307" max="3307" width="8" bestFit="1" customWidth="1"/>
    <col min="3308" max="3308" width="12" bestFit="1" customWidth="1"/>
    <col min="3309" max="3311" width="8" bestFit="1" customWidth="1"/>
    <col min="3312" max="3313" width="12" bestFit="1" customWidth="1"/>
    <col min="3314" max="3319" width="8" bestFit="1" customWidth="1"/>
    <col min="3320" max="3320" width="12" bestFit="1" customWidth="1"/>
    <col min="3321" max="3323" width="8" bestFit="1" customWidth="1"/>
    <col min="3324" max="3324" width="12.6640625" bestFit="1" customWidth="1"/>
    <col min="3325" max="3330" width="8" bestFit="1" customWidth="1"/>
    <col min="3331" max="3332" width="12" bestFit="1" customWidth="1"/>
    <col min="3333" max="3334" width="8" bestFit="1" customWidth="1"/>
    <col min="3335" max="3335" width="12.6640625" bestFit="1" customWidth="1"/>
    <col min="3336" max="3336" width="12" bestFit="1" customWidth="1"/>
    <col min="3337" max="3339" width="8" bestFit="1" customWidth="1"/>
    <col min="3340" max="3340" width="11" bestFit="1" customWidth="1"/>
    <col min="3341" max="3341" width="12.6640625" bestFit="1" customWidth="1"/>
    <col min="3342" max="3344" width="8" bestFit="1" customWidth="1"/>
    <col min="3345" max="3345" width="12" bestFit="1" customWidth="1"/>
    <col min="3346" max="3346" width="8" bestFit="1" customWidth="1"/>
    <col min="3347" max="3347" width="12.6640625" bestFit="1" customWidth="1"/>
    <col min="3348" max="3348" width="8" bestFit="1" customWidth="1"/>
    <col min="3349" max="3351" width="12" bestFit="1" customWidth="1"/>
    <col min="3352" max="3355" width="8" bestFit="1" customWidth="1"/>
    <col min="3356" max="3356" width="12.6640625" bestFit="1" customWidth="1"/>
    <col min="3357" max="3359" width="8" bestFit="1" customWidth="1"/>
    <col min="3360" max="3360" width="12.6640625" bestFit="1" customWidth="1"/>
    <col min="3361" max="3361" width="11.6640625" bestFit="1" customWidth="1"/>
    <col min="3362" max="3362" width="12" bestFit="1" customWidth="1"/>
    <col min="3363" max="3364" width="8" bestFit="1" customWidth="1"/>
    <col min="3365" max="3366" width="12.6640625" bestFit="1" customWidth="1"/>
    <col min="3367" max="3367" width="8" bestFit="1" customWidth="1"/>
    <col min="3368" max="3368" width="12.6640625" bestFit="1" customWidth="1"/>
    <col min="3369" max="3373" width="8" bestFit="1" customWidth="1"/>
    <col min="3374" max="3374" width="12" bestFit="1" customWidth="1"/>
    <col min="3375" max="3376" width="8" bestFit="1" customWidth="1"/>
    <col min="3377" max="3377" width="12.6640625" bestFit="1" customWidth="1"/>
    <col min="3378" max="3378" width="8" bestFit="1" customWidth="1"/>
    <col min="3379" max="3379" width="11.6640625" bestFit="1" customWidth="1"/>
    <col min="3380" max="3380" width="12" bestFit="1" customWidth="1"/>
    <col min="3381" max="3382" width="8" bestFit="1" customWidth="1"/>
    <col min="3383" max="3384" width="12.6640625" bestFit="1" customWidth="1"/>
    <col min="3385" max="3387" width="8" bestFit="1" customWidth="1"/>
    <col min="3388" max="3388" width="12.6640625" bestFit="1" customWidth="1"/>
    <col min="3389" max="3389" width="8" bestFit="1" customWidth="1"/>
    <col min="3390" max="3390" width="12" bestFit="1" customWidth="1"/>
    <col min="3391" max="3392" width="8" bestFit="1" customWidth="1"/>
    <col min="3393" max="3393" width="12.6640625" bestFit="1" customWidth="1"/>
    <col min="3394" max="3394" width="12" bestFit="1" customWidth="1"/>
    <col min="3395" max="3396" width="8" bestFit="1" customWidth="1"/>
    <col min="3397" max="3397" width="12" bestFit="1" customWidth="1"/>
    <col min="3398" max="3398" width="8" bestFit="1" customWidth="1"/>
    <col min="3399" max="3399" width="12.6640625" bestFit="1" customWidth="1"/>
    <col min="3400" max="3402" width="8" bestFit="1" customWidth="1"/>
    <col min="3403" max="3403" width="12" bestFit="1" customWidth="1"/>
    <col min="3404" max="3406" width="8" bestFit="1" customWidth="1"/>
    <col min="3407" max="3407" width="12.6640625" bestFit="1" customWidth="1"/>
    <col min="3408" max="3408" width="12" bestFit="1" customWidth="1"/>
    <col min="3409" max="3412" width="8" bestFit="1" customWidth="1"/>
    <col min="3413" max="3413" width="12" bestFit="1" customWidth="1"/>
    <col min="3414" max="3414" width="12.6640625" bestFit="1" customWidth="1"/>
    <col min="3415" max="3416" width="12" bestFit="1" customWidth="1"/>
    <col min="3417" max="3418" width="8" bestFit="1" customWidth="1"/>
    <col min="3419" max="3419" width="12.6640625" bestFit="1" customWidth="1"/>
    <col min="3420" max="3420" width="8" bestFit="1" customWidth="1"/>
    <col min="3421" max="3421" width="12.6640625" bestFit="1" customWidth="1"/>
    <col min="3422" max="3422" width="8" bestFit="1" customWidth="1"/>
    <col min="3423" max="3423" width="12.6640625" bestFit="1" customWidth="1"/>
    <col min="3424" max="3424" width="8" bestFit="1" customWidth="1"/>
    <col min="3425" max="3425" width="12" bestFit="1" customWidth="1"/>
    <col min="3426" max="3427" width="8" bestFit="1" customWidth="1"/>
    <col min="3428" max="3428" width="10.6640625" bestFit="1" customWidth="1"/>
    <col min="3429" max="3429" width="8" bestFit="1" customWidth="1"/>
    <col min="3430" max="3430" width="12" bestFit="1" customWidth="1"/>
    <col min="3431" max="3432" width="8" bestFit="1" customWidth="1"/>
    <col min="3433" max="3433" width="11" bestFit="1" customWidth="1"/>
    <col min="3434" max="3434" width="8" bestFit="1" customWidth="1"/>
    <col min="3435" max="3435" width="12.6640625" bestFit="1" customWidth="1"/>
    <col min="3436" max="3436" width="8" bestFit="1" customWidth="1"/>
    <col min="3437" max="3437" width="12.6640625" bestFit="1" customWidth="1"/>
    <col min="3438" max="3438" width="8" bestFit="1" customWidth="1"/>
    <col min="3439" max="3442" width="12.6640625" bestFit="1" customWidth="1"/>
    <col min="3443" max="3445" width="8" bestFit="1" customWidth="1"/>
    <col min="3446" max="3446" width="12.6640625" bestFit="1" customWidth="1"/>
    <col min="3447" max="3447" width="8" bestFit="1" customWidth="1"/>
    <col min="3448" max="3449" width="12" bestFit="1" customWidth="1"/>
    <col min="3450" max="3450" width="12.6640625" bestFit="1" customWidth="1"/>
    <col min="3451" max="3451" width="12" bestFit="1" customWidth="1"/>
    <col min="3452" max="3452" width="12.6640625" bestFit="1" customWidth="1"/>
    <col min="3453" max="3453" width="8" bestFit="1" customWidth="1"/>
    <col min="3454" max="3454" width="12" bestFit="1" customWidth="1"/>
    <col min="3455" max="3457" width="8" bestFit="1" customWidth="1"/>
    <col min="3458" max="3458" width="12.6640625" bestFit="1" customWidth="1"/>
    <col min="3459" max="3459" width="12" bestFit="1" customWidth="1"/>
    <col min="3460" max="3460" width="8" bestFit="1" customWidth="1"/>
    <col min="3461" max="3461" width="12.6640625" bestFit="1" customWidth="1"/>
    <col min="3462" max="3463" width="12" bestFit="1" customWidth="1"/>
    <col min="3464" max="3464" width="12.6640625" bestFit="1" customWidth="1"/>
    <col min="3465" max="3465" width="12" bestFit="1" customWidth="1"/>
    <col min="3466" max="3467" width="12.6640625" bestFit="1" customWidth="1"/>
    <col min="3468" max="3468" width="8" bestFit="1" customWidth="1"/>
    <col min="3469" max="3469" width="12.6640625" bestFit="1" customWidth="1"/>
    <col min="3470" max="3474" width="8" bestFit="1" customWidth="1"/>
    <col min="3475" max="3475" width="12.6640625" bestFit="1" customWidth="1"/>
    <col min="3476" max="3476" width="8" bestFit="1" customWidth="1"/>
    <col min="3477" max="3477" width="12" bestFit="1" customWidth="1"/>
    <col min="3478" max="3478" width="8" bestFit="1" customWidth="1"/>
    <col min="3479" max="3479" width="12" bestFit="1" customWidth="1"/>
    <col min="3480" max="3482" width="8" bestFit="1" customWidth="1"/>
    <col min="3483" max="3483" width="12" bestFit="1" customWidth="1"/>
    <col min="3484" max="3484" width="8" bestFit="1" customWidth="1"/>
    <col min="3485" max="3485" width="11.6640625" bestFit="1" customWidth="1"/>
    <col min="3486" max="3487" width="8" bestFit="1" customWidth="1"/>
    <col min="3488" max="3491" width="12" bestFit="1" customWidth="1"/>
    <col min="3492" max="3493" width="12.6640625" bestFit="1" customWidth="1"/>
    <col min="3494" max="3494" width="12" bestFit="1" customWidth="1"/>
    <col min="3495" max="3495" width="12.6640625" bestFit="1" customWidth="1"/>
    <col min="3496" max="3496" width="12" bestFit="1" customWidth="1"/>
    <col min="3497" max="3497" width="8" bestFit="1" customWidth="1"/>
    <col min="3498" max="3498" width="12" bestFit="1" customWidth="1"/>
    <col min="3499" max="3501" width="8" bestFit="1" customWidth="1"/>
    <col min="3502" max="3502" width="12" bestFit="1" customWidth="1"/>
    <col min="3503" max="3503" width="8" bestFit="1" customWidth="1"/>
    <col min="3504" max="3504" width="12" bestFit="1" customWidth="1"/>
    <col min="3505" max="3505" width="8" bestFit="1" customWidth="1"/>
    <col min="3506" max="3507" width="12" bestFit="1" customWidth="1"/>
    <col min="3508" max="3509" width="8" bestFit="1" customWidth="1"/>
    <col min="3510" max="3510" width="11.6640625" bestFit="1" customWidth="1"/>
    <col min="3511" max="3512" width="12" bestFit="1" customWidth="1"/>
    <col min="3513" max="3513" width="9" bestFit="1" customWidth="1"/>
    <col min="3514" max="3515" width="12.6640625" bestFit="1" customWidth="1"/>
    <col min="3516" max="3517" width="8" bestFit="1" customWidth="1"/>
    <col min="3518" max="3518" width="12" bestFit="1" customWidth="1"/>
    <col min="3519" max="3519" width="8" bestFit="1" customWidth="1"/>
    <col min="3520" max="3522" width="9" bestFit="1" customWidth="1"/>
    <col min="3523" max="3523" width="12.6640625" bestFit="1" customWidth="1"/>
    <col min="3524" max="3524" width="9" bestFit="1" customWidth="1"/>
    <col min="3525" max="3525" width="12" bestFit="1" customWidth="1"/>
    <col min="3526" max="3526" width="12.6640625" bestFit="1" customWidth="1"/>
    <col min="3527" max="3527" width="9" bestFit="1" customWidth="1"/>
    <col min="3528" max="3528" width="12.6640625" bestFit="1" customWidth="1"/>
    <col min="3529" max="3529" width="9" bestFit="1" customWidth="1"/>
    <col min="3530" max="3530" width="12" bestFit="1" customWidth="1"/>
    <col min="3531" max="3532" width="12.6640625" bestFit="1" customWidth="1"/>
    <col min="3533" max="3533" width="11.6640625" bestFit="1" customWidth="1"/>
    <col min="3534" max="3534" width="12.6640625" bestFit="1" customWidth="1"/>
    <col min="3535" max="3535" width="12" bestFit="1" customWidth="1"/>
    <col min="3536" max="3537" width="12.6640625" bestFit="1" customWidth="1"/>
    <col min="3538" max="3538" width="12" bestFit="1" customWidth="1"/>
    <col min="3539" max="3539" width="9" bestFit="1" customWidth="1"/>
    <col min="3540" max="3542" width="12" bestFit="1" customWidth="1"/>
    <col min="3543" max="3543" width="9" bestFit="1" customWidth="1"/>
    <col min="3544" max="3544" width="12" bestFit="1" customWidth="1"/>
    <col min="3545" max="3545" width="12.6640625" bestFit="1" customWidth="1"/>
    <col min="3546" max="3546" width="12" bestFit="1" customWidth="1"/>
    <col min="3547" max="3547" width="12.6640625" bestFit="1" customWidth="1"/>
    <col min="3548" max="3548" width="11.6640625" bestFit="1" customWidth="1"/>
    <col min="3549" max="3549" width="8" bestFit="1" customWidth="1"/>
    <col min="3550" max="3550" width="12" bestFit="1" customWidth="1"/>
    <col min="3551" max="3552" width="12.6640625" bestFit="1" customWidth="1"/>
    <col min="3553" max="3553" width="8" bestFit="1" customWidth="1"/>
    <col min="3554" max="3555" width="9" bestFit="1" customWidth="1"/>
    <col min="3556" max="3557" width="8" bestFit="1" customWidth="1"/>
    <col min="3558" max="3558" width="12" bestFit="1" customWidth="1"/>
    <col min="3559" max="3559" width="9" bestFit="1" customWidth="1"/>
    <col min="3560" max="3560" width="11" bestFit="1" customWidth="1"/>
    <col min="3561" max="3562" width="12.6640625" bestFit="1" customWidth="1"/>
    <col min="3563" max="3563" width="11.6640625" bestFit="1" customWidth="1"/>
    <col min="3564" max="3564" width="12.6640625" bestFit="1" customWidth="1"/>
    <col min="3565" max="3565" width="12" bestFit="1" customWidth="1"/>
    <col min="3566" max="3566" width="9" bestFit="1" customWidth="1"/>
    <col min="3567" max="3568" width="8" bestFit="1" customWidth="1"/>
    <col min="3569" max="3569" width="12.6640625" bestFit="1" customWidth="1"/>
    <col min="3570" max="3570" width="11" bestFit="1" customWidth="1"/>
    <col min="3571" max="3571" width="12" bestFit="1" customWidth="1"/>
    <col min="3572" max="3573" width="8" bestFit="1" customWidth="1"/>
    <col min="3574" max="3575" width="12" bestFit="1" customWidth="1"/>
    <col min="3576" max="3576" width="12.6640625" bestFit="1" customWidth="1"/>
    <col min="3577" max="3581" width="12" bestFit="1" customWidth="1"/>
    <col min="3582" max="3582" width="8" bestFit="1" customWidth="1"/>
    <col min="3583" max="3583" width="9" bestFit="1" customWidth="1"/>
    <col min="3584" max="3585" width="12" bestFit="1" customWidth="1"/>
    <col min="3586" max="3587" width="12.6640625" bestFit="1" customWidth="1"/>
    <col min="3588" max="3590" width="12" bestFit="1" customWidth="1"/>
    <col min="3591" max="3591" width="12.6640625" bestFit="1" customWidth="1"/>
    <col min="3592" max="3592" width="8" bestFit="1" customWidth="1"/>
    <col min="3593" max="3593" width="12" bestFit="1" customWidth="1"/>
    <col min="3594" max="3595" width="8" bestFit="1" customWidth="1"/>
    <col min="3596" max="3596" width="12.6640625" bestFit="1" customWidth="1"/>
    <col min="3597" max="3597" width="12" bestFit="1" customWidth="1"/>
    <col min="3598" max="3599" width="8" bestFit="1" customWidth="1"/>
    <col min="3600" max="3600" width="9" bestFit="1" customWidth="1"/>
    <col min="3601" max="3601" width="8" bestFit="1" customWidth="1"/>
    <col min="3602" max="3602" width="12.6640625" bestFit="1" customWidth="1"/>
    <col min="3603" max="3603" width="8" bestFit="1" customWidth="1"/>
    <col min="3604" max="3605" width="12" bestFit="1" customWidth="1"/>
    <col min="3606" max="3606" width="8" bestFit="1" customWidth="1"/>
    <col min="3607" max="3607" width="9" bestFit="1" customWidth="1"/>
    <col min="3608" max="3608" width="12.6640625" bestFit="1" customWidth="1"/>
    <col min="3609" max="3609" width="11" bestFit="1" customWidth="1"/>
    <col min="3610" max="3610" width="12.6640625" bestFit="1" customWidth="1"/>
    <col min="3611" max="3611" width="12" bestFit="1" customWidth="1"/>
    <col min="3612" max="3612" width="11" bestFit="1" customWidth="1"/>
    <col min="3613" max="3613" width="9" bestFit="1" customWidth="1"/>
    <col min="3614" max="3614" width="12.6640625" bestFit="1" customWidth="1"/>
    <col min="3615" max="3615" width="9" bestFit="1" customWidth="1"/>
    <col min="3616" max="3616" width="12.6640625" bestFit="1" customWidth="1"/>
    <col min="3617" max="3617" width="12" bestFit="1" customWidth="1"/>
    <col min="3618" max="3620" width="12.6640625" bestFit="1" customWidth="1"/>
    <col min="3621" max="3621" width="8" bestFit="1" customWidth="1"/>
    <col min="3622" max="3623" width="12" bestFit="1" customWidth="1"/>
    <col min="3624" max="3624" width="8" bestFit="1" customWidth="1"/>
    <col min="3625" max="3625" width="12.6640625" bestFit="1" customWidth="1"/>
    <col min="3626" max="3626" width="9" bestFit="1" customWidth="1"/>
    <col min="3627" max="3627" width="12.6640625" bestFit="1" customWidth="1"/>
    <col min="3628" max="3628" width="9" bestFit="1" customWidth="1"/>
    <col min="3629" max="3629" width="8" bestFit="1" customWidth="1"/>
    <col min="3630" max="3631" width="12" bestFit="1" customWidth="1"/>
    <col min="3632" max="3633" width="9" bestFit="1" customWidth="1"/>
    <col min="3634" max="3634" width="12.6640625" bestFit="1" customWidth="1"/>
    <col min="3635" max="3635" width="8" bestFit="1" customWidth="1"/>
    <col min="3636" max="3636" width="12" bestFit="1" customWidth="1"/>
    <col min="3637" max="3637" width="9" bestFit="1" customWidth="1"/>
    <col min="3638" max="3638" width="12" bestFit="1" customWidth="1"/>
    <col min="3639" max="3639" width="11" bestFit="1" customWidth="1"/>
    <col min="3640" max="3641" width="12" bestFit="1" customWidth="1"/>
    <col min="3642" max="3642" width="12.6640625" bestFit="1" customWidth="1"/>
    <col min="3643" max="3643" width="12" bestFit="1" customWidth="1"/>
    <col min="3644" max="3644" width="8" bestFit="1" customWidth="1"/>
    <col min="3645" max="3645" width="12.6640625" bestFit="1" customWidth="1"/>
    <col min="3646" max="3647" width="12" bestFit="1" customWidth="1"/>
    <col min="3648" max="3648" width="9" bestFit="1" customWidth="1"/>
    <col min="3649" max="3649" width="12" bestFit="1" customWidth="1"/>
    <col min="3650" max="3650" width="8" bestFit="1" customWidth="1"/>
    <col min="3651" max="3651" width="12.6640625" bestFit="1" customWidth="1"/>
    <col min="3652" max="3654" width="12" bestFit="1" customWidth="1"/>
    <col min="3655" max="3656" width="12.6640625" bestFit="1" customWidth="1"/>
    <col min="3657" max="3657" width="9" bestFit="1" customWidth="1"/>
    <col min="3658" max="3658" width="12" bestFit="1" customWidth="1"/>
    <col min="3659" max="3659" width="11.6640625" bestFit="1" customWidth="1"/>
    <col min="3660" max="3660" width="12.6640625" bestFit="1" customWidth="1"/>
    <col min="3661" max="3661" width="11.6640625" bestFit="1" customWidth="1"/>
    <col min="3662" max="3662" width="8" bestFit="1" customWidth="1"/>
    <col min="3663" max="3664" width="9" bestFit="1" customWidth="1"/>
    <col min="3665" max="3665" width="11" bestFit="1" customWidth="1"/>
    <col min="3666" max="3666" width="8" bestFit="1" customWidth="1"/>
    <col min="3667" max="3668" width="12.6640625" bestFit="1" customWidth="1"/>
    <col min="3669" max="3669" width="12" bestFit="1" customWidth="1"/>
    <col min="3670" max="3670" width="12.6640625" bestFit="1" customWidth="1"/>
    <col min="3671" max="3671" width="9" bestFit="1" customWidth="1"/>
    <col min="3672" max="3672" width="12.6640625" bestFit="1" customWidth="1"/>
    <col min="3673" max="3673" width="9" bestFit="1" customWidth="1"/>
    <col min="3674" max="3676" width="12.6640625" bestFit="1" customWidth="1"/>
    <col min="3677" max="3678" width="9" bestFit="1" customWidth="1"/>
    <col min="3679" max="3679" width="12" bestFit="1" customWidth="1"/>
    <col min="3680" max="3680" width="12.6640625" bestFit="1" customWidth="1"/>
    <col min="3681" max="3681" width="8" bestFit="1" customWidth="1"/>
    <col min="3682" max="3682" width="9" bestFit="1" customWidth="1"/>
    <col min="3683" max="3684" width="8" bestFit="1" customWidth="1"/>
    <col min="3685" max="3685" width="12" bestFit="1" customWidth="1"/>
    <col min="3686" max="3686" width="9" bestFit="1" customWidth="1"/>
    <col min="3687" max="3687" width="11.6640625" bestFit="1" customWidth="1"/>
    <col min="3688" max="3688" width="12" bestFit="1" customWidth="1"/>
    <col min="3689" max="3689" width="8" bestFit="1" customWidth="1"/>
    <col min="3690" max="3690" width="12.6640625" bestFit="1" customWidth="1"/>
    <col min="3691" max="3692" width="8" bestFit="1" customWidth="1"/>
    <col min="3693" max="3693" width="12.6640625" bestFit="1" customWidth="1"/>
    <col min="3694" max="3694" width="9" bestFit="1" customWidth="1"/>
    <col min="3695" max="3697" width="12.6640625" bestFit="1" customWidth="1"/>
    <col min="3698" max="3699" width="9" bestFit="1" customWidth="1"/>
    <col min="3700" max="3700" width="12.6640625" bestFit="1" customWidth="1"/>
    <col min="3701" max="3702" width="12" bestFit="1" customWidth="1"/>
    <col min="3703" max="3703" width="11" bestFit="1" customWidth="1"/>
    <col min="3704" max="3704" width="12.6640625" bestFit="1" customWidth="1"/>
    <col min="3705" max="3705" width="11.6640625" bestFit="1" customWidth="1"/>
    <col min="3706" max="3707" width="12" bestFit="1" customWidth="1"/>
    <col min="3708" max="3708" width="10.6640625" bestFit="1" customWidth="1"/>
    <col min="3709" max="3709" width="9" bestFit="1" customWidth="1"/>
    <col min="3710" max="3710" width="12" bestFit="1" customWidth="1"/>
    <col min="3711" max="3711" width="9" bestFit="1" customWidth="1"/>
    <col min="3712" max="3712" width="12.6640625" bestFit="1" customWidth="1"/>
    <col min="3713" max="3713" width="12" bestFit="1" customWidth="1"/>
    <col min="3714" max="3714" width="8" bestFit="1" customWidth="1"/>
    <col min="3715" max="3715" width="11.6640625" bestFit="1" customWidth="1"/>
    <col min="3716" max="3717" width="12" bestFit="1" customWidth="1"/>
    <col min="3718" max="3718" width="12.6640625" bestFit="1" customWidth="1"/>
    <col min="3719" max="3719" width="12" bestFit="1" customWidth="1"/>
    <col min="3720" max="3721" width="9" bestFit="1" customWidth="1"/>
    <col min="3722" max="3724" width="12.6640625" bestFit="1" customWidth="1"/>
    <col min="3725" max="3726" width="9" bestFit="1" customWidth="1"/>
    <col min="3727" max="3727" width="8" bestFit="1" customWidth="1"/>
    <col min="3728" max="3728" width="9" bestFit="1" customWidth="1"/>
    <col min="3729" max="3729" width="12.6640625" bestFit="1" customWidth="1"/>
    <col min="3730" max="3731" width="9" bestFit="1" customWidth="1"/>
    <col min="3732" max="3732" width="12.6640625" bestFit="1" customWidth="1"/>
    <col min="3733" max="3733" width="8" bestFit="1" customWidth="1"/>
    <col min="3734" max="3734" width="12" bestFit="1" customWidth="1"/>
    <col min="3735" max="3735" width="12.6640625" bestFit="1" customWidth="1"/>
    <col min="3736" max="3736" width="8" bestFit="1" customWidth="1"/>
    <col min="3737" max="3737" width="12.6640625" bestFit="1" customWidth="1"/>
    <col min="3738" max="3738" width="11.6640625" bestFit="1" customWidth="1"/>
    <col min="3739" max="3739" width="12.6640625" bestFit="1" customWidth="1"/>
    <col min="3740" max="3740" width="12" bestFit="1" customWidth="1"/>
    <col min="3741" max="3741" width="9" bestFit="1" customWidth="1"/>
    <col min="3742" max="3742" width="11.6640625" bestFit="1" customWidth="1"/>
    <col min="3743" max="3743" width="9" bestFit="1" customWidth="1"/>
    <col min="3744" max="3744" width="12" bestFit="1" customWidth="1"/>
    <col min="3745" max="3746" width="12.6640625" bestFit="1" customWidth="1"/>
    <col min="3747" max="3747" width="9" bestFit="1" customWidth="1"/>
    <col min="3748" max="3748" width="12.6640625" bestFit="1" customWidth="1"/>
    <col min="3749" max="3749" width="11" bestFit="1" customWidth="1"/>
    <col min="3750" max="3750" width="12.6640625" bestFit="1" customWidth="1"/>
    <col min="3751" max="3752" width="8" bestFit="1" customWidth="1"/>
    <col min="3753" max="3754" width="9" bestFit="1" customWidth="1"/>
    <col min="3755" max="3755" width="12.6640625" bestFit="1" customWidth="1"/>
    <col min="3756" max="3756" width="12" bestFit="1" customWidth="1"/>
    <col min="3757" max="3757" width="8" bestFit="1" customWidth="1"/>
    <col min="3758" max="3759" width="9" bestFit="1" customWidth="1"/>
    <col min="3760" max="3760" width="12" bestFit="1" customWidth="1"/>
    <col min="3761" max="3761" width="12.6640625" bestFit="1" customWidth="1"/>
    <col min="3762" max="3762" width="9" bestFit="1" customWidth="1"/>
    <col min="3763" max="3763" width="12.6640625" bestFit="1" customWidth="1"/>
    <col min="3764" max="3764" width="9" bestFit="1" customWidth="1"/>
    <col min="3765" max="3765" width="12.6640625" bestFit="1" customWidth="1"/>
    <col min="3766" max="3767" width="8" bestFit="1" customWidth="1"/>
    <col min="3768" max="3770" width="9" bestFit="1" customWidth="1"/>
    <col min="3771" max="3771" width="12" bestFit="1" customWidth="1"/>
    <col min="3772" max="3772" width="12.6640625" bestFit="1" customWidth="1"/>
    <col min="3773" max="3773" width="12" bestFit="1" customWidth="1"/>
    <col min="3774" max="3775" width="9" bestFit="1" customWidth="1"/>
    <col min="3776" max="3776" width="12" bestFit="1" customWidth="1"/>
    <col min="3777" max="3777" width="9" bestFit="1" customWidth="1"/>
    <col min="3778" max="3779" width="12" bestFit="1" customWidth="1"/>
    <col min="3780" max="3781" width="8" bestFit="1" customWidth="1"/>
    <col min="3782" max="3782" width="12.6640625" bestFit="1" customWidth="1"/>
    <col min="3783" max="3783" width="12" bestFit="1" customWidth="1"/>
    <col min="3784" max="3784" width="9" bestFit="1" customWidth="1"/>
    <col min="3785" max="3785" width="12" bestFit="1" customWidth="1"/>
    <col min="3786" max="3786" width="12.6640625" bestFit="1" customWidth="1"/>
    <col min="3787" max="3787" width="8" bestFit="1" customWidth="1"/>
    <col min="3788" max="3788" width="12" bestFit="1" customWidth="1"/>
    <col min="3789" max="3789" width="9" bestFit="1" customWidth="1"/>
    <col min="3790" max="3790" width="8" bestFit="1" customWidth="1"/>
    <col min="3791" max="3792" width="12.6640625" bestFit="1" customWidth="1"/>
    <col min="3793" max="3793" width="10" bestFit="1" customWidth="1"/>
    <col min="3794" max="3795" width="12.6640625" bestFit="1" customWidth="1"/>
    <col min="3796" max="3797" width="12" bestFit="1" customWidth="1"/>
    <col min="3798" max="3798" width="10" bestFit="1" customWidth="1"/>
    <col min="3799" max="3799" width="11.6640625" bestFit="1" customWidth="1"/>
    <col min="3800" max="3800" width="12.6640625" bestFit="1" customWidth="1"/>
    <col min="3801" max="3801" width="10" bestFit="1" customWidth="1"/>
    <col min="3802" max="3802" width="12.6640625" bestFit="1" customWidth="1"/>
    <col min="3803" max="3803" width="11" bestFit="1" customWidth="1"/>
    <col min="3804" max="3805" width="12.6640625" bestFit="1" customWidth="1"/>
    <col min="3806" max="3806" width="12" bestFit="1" customWidth="1"/>
    <col min="3807" max="3808" width="11.6640625" bestFit="1" customWidth="1"/>
    <col min="3809" max="3809" width="12" bestFit="1" customWidth="1"/>
    <col min="3810" max="3816" width="12.6640625" bestFit="1" customWidth="1"/>
    <col min="3817" max="3817" width="11.6640625" bestFit="1" customWidth="1"/>
    <col min="3818" max="3818" width="12.6640625" bestFit="1" customWidth="1"/>
    <col min="3819" max="3820" width="10" bestFit="1" customWidth="1"/>
    <col min="3821" max="3822" width="12" bestFit="1" customWidth="1"/>
    <col min="3823" max="3823" width="12.6640625" bestFit="1" customWidth="1"/>
    <col min="3824" max="3824" width="12" bestFit="1" customWidth="1"/>
    <col min="3825" max="3825" width="10" bestFit="1" customWidth="1"/>
    <col min="3826" max="3826" width="12" bestFit="1" customWidth="1"/>
    <col min="3827" max="3827" width="10" bestFit="1" customWidth="1"/>
    <col min="3828" max="3828" width="12" bestFit="1" customWidth="1"/>
    <col min="3829" max="3829" width="11" bestFit="1" customWidth="1"/>
    <col min="3830" max="3830" width="12" bestFit="1" customWidth="1"/>
    <col min="3831" max="3832" width="10" bestFit="1" customWidth="1"/>
    <col min="3833" max="3833" width="11" bestFit="1" customWidth="1"/>
    <col min="3834" max="3834" width="12.6640625" bestFit="1" customWidth="1"/>
    <col min="3835" max="3835" width="12" bestFit="1" customWidth="1"/>
    <col min="3836" max="3836" width="10" bestFit="1" customWidth="1"/>
    <col min="3837" max="3837" width="12" bestFit="1" customWidth="1"/>
    <col min="3838" max="3838" width="10" bestFit="1" customWidth="1"/>
    <col min="3839" max="3839" width="12.6640625" bestFit="1" customWidth="1"/>
    <col min="3840" max="3843" width="10" bestFit="1" customWidth="1"/>
    <col min="3844" max="3845" width="12.6640625" bestFit="1" customWidth="1"/>
    <col min="3846" max="3846" width="8" bestFit="1" customWidth="1"/>
    <col min="3847" max="3848" width="12.6640625" bestFit="1" customWidth="1"/>
    <col min="3849" max="3850" width="10" bestFit="1" customWidth="1"/>
    <col min="3851" max="3852" width="12.6640625" bestFit="1" customWidth="1"/>
    <col min="3853" max="3853" width="12" bestFit="1" customWidth="1"/>
    <col min="3854" max="3854" width="12.6640625" bestFit="1" customWidth="1"/>
    <col min="3855" max="3855" width="12" bestFit="1" customWidth="1"/>
    <col min="3856" max="3857" width="12.6640625" bestFit="1" customWidth="1"/>
    <col min="3858" max="3858" width="10" bestFit="1" customWidth="1"/>
    <col min="3859" max="3859" width="12" bestFit="1" customWidth="1"/>
    <col min="3860" max="3860" width="9" bestFit="1" customWidth="1"/>
    <col min="3861" max="3861" width="10" bestFit="1" customWidth="1"/>
    <col min="3862" max="3862" width="9" bestFit="1" customWidth="1"/>
    <col min="3863" max="3863" width="10.6640625" bestFit="1" customWidth="1"/>
    <col min="3864" max="3864" width="12" bestFit="1" customWidth="1"/>
    <col min="3865" max="3867" width="10" bestFit="1" customWidth="1"/>
    <col min="3868" max="3868" width="8" bestFit="1" customWidth="1"/>
    <col min="3869" max="3869" width="10" bestFit="1" customWidth="1"/>
    <col min="3870" max="3870" width="12.6640625" bestFit="1" customWidth="1"/>
    <col min="3871" max="3871" width="9" bestFit="1" customWidth="1"/>
    <col min="3872" max="3872" width="8" bestFit="1" customWidth="1"/>
    <col min="3873" max="3873" width="12.6640625" bestFit="1" customWidth="1"/>
    <col min="3874" max="3874" width="12" bestFit="1" customWidth="1"/>
    <col min="3875" max="3875" width="12.6640625" bestFit="1" customWidth="1"/>
    <col min="3876" max="3876" width="11.6640625" bestFit="1" customWidth="1"/>
    <col min="3877" max="3877" width="12.6640625" bestFit="1" customWidth="1"/>
    <col min="3878" max="3878" width="8" bestFit="1" customWidth="1"/>
    <col min="3879" max="3879" width="9" bestFit="1" customWidth="1"/>
    <col min="3880" max="3880" width="12.6640625" bestFit="1" customWidth="1"/>
    <col min="3881" max="3881" width="12" bestFit="1" customWidth="1"/>
    <col min="3882" max="3882" width="10" bestFit="1" customWidth="1"/>
    <col min="3883" max="3884" width="12.6640625" bestFit="1" customWidth="1"/>
    <col min="3885" max="3886" width="10" bestFit="1" customWidth="1"/>
    <col min="3887" max="3887" width="8" bestFit="1" customWidth="1"/>
    <col min="3888" max="3888" width="10" bestFit="1" customWidth="1"/>
    <col min="3889" max="3890" width="12.6640625" bestFit="1" customWidth="1"/>
    <col min="3891" max="3891" width="8" bestFit="1" customWidth="1"/>
    <col min="3892" max="3892" width="12.6640625" bestFit="1" customWidth="1"/>
    <col min="3893" max="3893" width="12" bestFit="1" customWidth="1"/>
    <col min="3894" max="3897" width="12.6640625" bestFit="1" customWidth="1"/>
    <col min="3898" max="3898" width="11.6640625" bestFit="1" customWidth="1"/>
    <col min="3899" max="3900" width="10" bestFit="1" customWidth="1"/>
    <col min="3901" max="3901" width="12" bestFit="1" customWidth="1"/>
    <col min="3902" max="3904" width="10" bestFit="1" customWidth="1"/>
    <col min="3905" max="3907" width="12.6640625" bestFit="1" customWidth="1"/>
    <col min="3908" max="3908" width="12" bestFit="1" customWidth="1"/>
    <col min="3909" max="3910" width="12.6640625" bestFit="1" customWidth="1"/>
    <col min="3911" max="3911" width="10" bestFit="1" customWidth="1"/>
    <col min="3912" max="3912" width="11.6640625" bestFit="1" customWidth="1"/>
    <col min="3913" max="3915" width="12.6640625" bestFit="1" customWidth="1"/>
    <col min="3916" max="3916" width="10" bestFit="1" customWidth="1"/>
    <col min="3917" max="3917" width="11.6640625" bestFit="1" customWidth="1"/>
    <col min="3918" max="3918" width="8" bestFit="1" customWidth="1"/>
    <col min="3919" max="3921" width="12.6640625" bestFit="1" customWidth="1"/>
    <col min="3922" max="3922" width="10" bestFit="1" customWidth="1"/>
    <col min="3923" max="3926" width="12.6640625" bestFit="1" customWidth="1"/>
    <col min="3927" max="3927" width="9" bestFit="1" customWidth="1"/>
    <col min="3928" max="3928" width="12" bestFit="1" customWidth="1"/>
    <col min="3929" max="3929" width="9" bestFit="1" customWidth="1"/>
    <col min="3930" max="3931" width="12.6640625" bestFit="1" customWidth="1"/>
    <col min="3932" max="3932" width="11" bestFit="1" customWidth="1"/>
    <col min="3933" max="3933" width="9" bestFit="1" customWidth="1"/>
    <col min="3934" max="3934" width="12.6640625" bestFit="1" customWidth="1"/>
    <col min="3935" max="3935" width="9" bestFit="1" customWidth="1"/>
    <col min="3936" max="3936" width="11.6640625" bestFit="1" customWidth="1"/>
    <col min="3937" max="3937" width="9" bestFit="1" customWidth="1"/>
    <col min="3938" max="3939" width="10" bestFit="1" customWidth="1"/>
    <col min="3940" max="3940" width="8" bestFit="1" customWidth="1"/>
    <col min="3941" max="3943" width="12.6640625" bestFit="1" customWidth="1"/>
    <col min="3944" max="3944" width="9" bestFit="1" customWidth="1"/>
    <col min="3945" max="3945" width="12.6640625" bestFit="1" customWidth="1"/>
    <col min="3946" max="3946" width="10" bestFit="1" customWidth="1"/>
    <col min="3947" max="3949" width="12.6640625" bestFit="1" customWidth="1"/>
    <col min="3950" max="3950" width="12" bestFit="1" customWidth="1"/>
    <col min="3951" max="3951" width="10" bestFit="1" customWidth="1"/>
    <col min="3952" max="3952" width="11" bestFit="1" customWidth="1"/>
    <col min="3953" max="3953" width="8" bestFit="1" customWidth="1"/>
    <col min="3954" max="3954" width="12.6640625" bestFit="1" customWidth="1"/>
    <col min="3955" max="3955" width="12" bestFit="1" customWidth="1"/>
    <col min="3956" max="3956" width="12.6640625" bestFit="1" customWidth="1"/>
    <col min="3957" max="3957" width="10" bestFit="1" customWidth="1"/>
    <col min="3958" max="3958" width="12" bestFit="1" customWidth="1"/>
    <col min="3959" max="3959" width="10" bestFit="1" customWidth="1"/>
    <col min="3960" max="3966" width="12.6640625" bestFit="1" customWidth="1"/>
    <col min="3967" max="3967" width="12" bestFit="1" customWidth="1"/>
    <col min="3968" max="3968" width="12.6640625" bestFit="1" customWidth="1"/>
    <col min="3969" max="3969" width="8" bestFit="1" customWidth="1"/>
    <col min="3970" max="3973" width="12.6640625" bestFit="1" customWidth="1"/>
    <col min="3974" max="3974" width="8" bestFit="1" customWidth="1"/>
    <col min="3975" max="3975" width="12.6640625" bestFit="1" customWidth="1"/>
    <col min="3976" max="3976" width="10" bestFit="1" customWidth="1"/>
    <col min="3977" max="3977" width="12" bestFit="1" customWidth="1"/>
    <col min="3978" max="3978" width="8" bestFit="1" customWidth="1"/>
    <col min="3979" max="3979" width="12" bestFit="1" customWidth="1"/>
    <col min="3980" max="3980" width="9" bestFit="1" customWidth="1"/>
    <col min="3981" max="3983" width="12.6640625" bestFit="1" customWidth="1"/>
    <col min="3984" max="3984" width="11" bestFit="1" customWidth="1"/>
    <col min="3985" max="3985" width="12.6640625" bestFit="1" customWidth="1"/>
    <col min="3986" max="3986" width="12" bestFit="1" customWidth="1"/>
    <col min="3987" max="3987" width="12.6640625" bestFit="1" customWidth="1"/>
    <col min="3988" max="3988" width="12" bestFit="1" customWidth="1"/>
    <col min="3989" max="3990" width="12.6640625" bestFit="1" customWidth="1"/>
    <col min="3991" max="3991" width="11" bestFit="1" customWidth="1"/>
    <col min="3992" max="3992" width="12" bestFit="1" customWidth="1"/>
    <col min="3993" max="3994" width="11" bestFit="1" customWidth="1"/>
    <col min="3995" max="3995" width="12.6640625" bestFit="1" customWidth="1"/>
    <col min="3996" max="3996" width="12" bestFit="1" customWidth="1"/>
    <col min="3997" max="3997" width="11" bestFit="1" customWidth="1"/>
    <col min="3998" max="3998" width="12.6640625" bestFit="1" customWidth="1"/>
    <col min="3999" max="3999" width="11" bestFit="1" customWidth="1"/>
    <col min="4000" max="4002" width="12.6640625" bestFit="1" customWidth="1"/>
    <col min="4003" max="4003" width="12" bestFit="1" customWidth="1"/>
    <col min="4004" max="4004" width="10" bestFit="1" customWidth="1"/>
    <col min="4005" max="4005" width="12" bestFit="1" customWidth="1"/>
    <col min="4006" max="4006" width="11" bestFit="1" customWidth="1"/>
    <col min="4007" max="4007" width="21.5546875" bestFit="1" customWidth="1"/>
    <col min="4008" max="4008" width="11" bestFit="1" customWidth="1"/>
    <col min="4009" max="4010" width="8" bestFit="1" customWidth="1"/>
    <col min="4011" max="4011" width="12" bestFit="1" customWidth="1"/>
    <col min="4012" max="4013" width="8" bestFit="1" customWidth="1"/>
    <col min="4014" max="4014" width="12" bestFit="1" customWidth="1"/>
    <col min="4015" max="4018" width="8" bestFit="1" customWidth="1"/>
    <col min="4019" max="4020" width="12.6640625" bestFit="1" customWidth="1"/>
    <col min="4021" max="4022" width="8" bestFit="1" customWidth="1"/>
    <col min="4023" max="4023" width="12" bestFit="1" customWidth="1"/>
    <col min="4024" max="4024" width="11.6640625" bestFit="1" customWidth="1"/>
    <col min="4025" max="4025" width="12" bestFit="1" customWidth="1"/>
    <col min="4026" max="4028" width="8" bestFit="1" customWidth="1"/>
    <col min="4029" max="4029" width="12.6640625" bestFit="1" customWidth="1"/>
    <col min="4030" max="4031" width="12" bestFit="1" customWidth="1"/>
    <col min="4032" max="4032" width="12.6640625" bestFit="1" customWidth="1"/>
    <col min="4033" max="4033" width="12" bestFit="1" customWidth="1"/>
    <col min="4034" max="4037" width="8" bestFit="1" customWidth="1"/>
    <col min="4038" max="4038" width="12" bestFit="1" customWidth="1"/>
    <col min="4039" max="4040" width="8" bestFit="1" customWidth="1"/>
    <col min="4041" max="4041" width="12.6640625" bestFit="1" customWidth="1"/>
    <col min="4042" max="4042" width="11" bestFit="1" customWidth="1"/>
    <col min="4043" max="4043" width="12.6640625" bestFit="1" customWidth="1"/>
    <col min="4044" max="4045" width="8" bestFit="1" customWidth="1"/>
    <col min="4046" max="4046" width="12.6640625" bestFit="1" customWidth="1"/>
    <col min="4047" max="4047" width="12" bestFit="1" customWidth="1"/>
    <col min="4048" max="4049" width="8" bestFit="1" customWidth="1"/>
    <col min="4050" max="4051" width="12" bestFit="1" customWidth="1"/>
    <col min="4052" max="4054" width="8" bestFit="1" customWidth="1"/>
    <col min="4055" max="4055" width="12.6640625" bestFit="1" customWidth="1"/>
    <col min="4056" max="4058" width="8" bestFit="1" customWidth="1"/>
    <col min="4059" max="4059" width="12" bestFit="1" customWidth="1"/>
    <col min="4060" max="4060" width="8" bestFit="1" customWidth="1"/>
    <col min="4061" max="4061" width="12.6640625" bestFit="1" customWidth="1"/>
    <col min="4062" max="4063" width="12" bestFit="1" customWidth="1"/>
    <col min="4064" max="4064" width="8" bestFit="1" customWidth="1"/>
    <col min="4065" max="4067" width="12" bestFit="1" customWidth="1"/>
    <col min="4068" max="4070" width="8" bestFit="1" customWidth="1"/>
    <col min="4071" max="4071" width="12" bestFit="1" customWidth="1"/>
    <col min="4072" max="4072" width="8" bestFit="1" customWidth="1"/>
    <col min="4073" max="4074" width="12" bestFit="1" customWidth="1"/>
    <col min="4075" max="4075" width="12.6640625" bestFit="1" customWidth="1"/>
    <col min="4076" max="4076" width="8" bestFit="1" customWidth="1"/>
    <col min="4077" max="4078" width="12.6640625" bestFit="1" customWidth="1"/>
    <col min="4079" max="4079" width="8" bestFit="1" customWidth="1"/>
    <col min="4080" max="4080" width="12.6640625" bestFit="1" customWidth="1"/>
    <col min="4081" max="4083" width="12" bestFit="1" customWidth="1"/>
    <col min="4084" max="4086" width="8" bestFit="1" customWidth="1"/>
    <col min="4087" max="4088" width="12" bestFit="1" customWidth="1"/>
    <col min="4089" max="4089" width="8" bestFit="1" customWidth="1"/>
    <col min="4090" max="4090" width="12.6640625" bestFit="1" customWidth="1"/>
    <col min="4091" max="4091" width="12" bestFit="1" customWidth="1"/>
    <col min="4092" max="4097" width="8" bestFit="1" customWidth="1"/>
    <col min="4098" max="4099" width="12" bestFit="1" customWidth="1"/>
    <col min="4100" max="4101" width="12.6640625" bestFit="1" customWidth="1"/>
    <col min="4102" max="4102" width="12" bestFit="1" customWidth="1"/>
    <col min="4103" max="4103" width="12.6640625" bestFit="1" customWidth="1"/>
    <col min="4104" max="4104" width="12" bestFit="1" customWidth="1"/>
    <col min="4105" max="4107" width="12.6640625" bestFit="1" customWidth="1"/>
    <col min="4108" max="4108" width="8" bestFit="1" customWidth="1"/>
    <col min="4109" max="4109" width="12" bestFit="1" customWidth="1"/>
    <col min="4110" max="4110" width="8" bestFit="1" customWidth="1"/>
    <col min="4111" max="4111" width="12.6640625" bestFit="1" customWidth="1"/>
    <col min="4112" max="4112" width="8" bestFit="1" customWidth="1"/>
    <col min="4113" max="4113" width="12.6640625" bestFit="1" customWidth="1"/>
    <col min="4114" max="4114" width="12" bestFit="1" customWidth="1"/>
    <col min="4115" max="4120" width="8" bestFit="1" customWidth="1"/>
    <col min="4121" max="4121" width="12" bestFit="1" customWidth="1"/>
    <col min="4122" max="4124" width="8" bestFit="1" customWidth="1"/>
    <col min="4125" max="4125" width="12" bestFit="1" customWidth="1"/>
    <col min="4126" max="4127" width="8" bestFit="1" customWidth="1"/>
    <col min="4128" max="4128" width="12.6640625" bestFit="1" customWidth="1"/>
    <col min="4129" max="4130" width="8" bestFit="1" customWidth="1"/>
    <col min="4131" max="4131" width="11" bestFit="1" customWidth="1"/>
    <col min="4132" max="4133" width="12" bestFit="1" customWidth="1"/>
    <col min="4134" max="4135" width="8" bestFit="1" customWidth="1"/>
    <col min="4136" max="4136" width="11.6640625" bestFit="1" customWidth="1"/>
    <col min="4137" max="4137" width="12" bestFit="1" customWidth="1"/>
    <col min="4138" max="4140" width="8" bestFit="1" customWidth="1"/>
    <col min="4141" max="4141" width="11" bestFit="1" customWidth="1"/>
    <col min="4142" max="4142" width="12.6640625" bestFit="1" customWidth="1"/>
    <col min="4143" max="4145" width="8" bestFit="1" customWidth="1"/>
    <col min="4146" max="4146" width="12" bestFit="1" customWidth="1"/>
    <col min="4147" max="4147" width="8" bestFit="1" customWidth="1"/>
    <col min="4148" max="4148" width="12.6640625" bestFit="1" customWidth="1"/>
    <col min="4149" max="4149" width="8" bestFit="1" customWidth="1"/>
    <col min="4150" max="4152" width="12" bestFit="1" customWidth="1"/>
    <col min="4153" max="4156" width="8" bestFit="1" customWidth="1"/>
    <col min="4157" max="4157" width="12.6640625" bestFit="1" customWidth="1"/>
    <col min="4158" max="4159" width="8" bestFit="1" customWidth="1"/>
    <col min="4160" max="4161" width="12.6640625" bestFit="1" customWidth="1"/>
    <col min="4162" max="4162" width="9.6640625" bestFit="1" customWidth="1"/>
    <col min="4163" max="4163" width="12" bestFit="1" customWidth="1"/>
    <col min="4164" max="4164" width="8" bestFit="1" customWidth="1"/>
    <col min="4165" max="4165" width="11" bestFit="1" customWidth="1"/>
    <col min="4166" max="4167" width="12.6640625" bestFit="1" customWidth="1"/>
    <col min="4168" max="4168" width="8" bestFit="1" customWidth="1"/>
    <col min="4169" max="4169" width="12.6640625" bestFit="1" customWidth="1"/>
    <col min="4170" max="4174" width="8" bestFit="1" customWidth="1"/>
    <col min="4175" max="4175" width="12" bestFit="1" customWidth="1"/>
    <col min="4176" max="4177" width="8" bestFit="1" customWidth="1"/>
    <col min="4178" max="4178" width="12.6640625" bestFit="1" customWidth="1"/>
    <col min="4179" max="4179" width="8" bestFit="1" customWidth="1"/>
    <col min="4180" max="4180" width="12.6640625" bestFit="1" customWidth="1"/>
    <col min="4181" max="4181" width="12" bestFit="1" customWidth="1"/>
    <col min="4182" max="4183" width="8" bestFit="1" customWidth="1"/>
    <col min="4184" max="4185" width="12.6640625" bestFit="1" customWidth="1"/>
    <col min="4186" max="4187" width="8" bestFit="1" customWidth="1"/>
    <col min="4188" max="4189" width="12" bestFit="1" customWidth="1"/>
    <col min="4190" max="4190" width="8" bestFit="1" customWidth="1"/>
    <col min="4191" max="4191" width="12" bestFit="1" customWidth="1"/>
    <col min="4192" max="4193" width="8" bestFit="1" customWidth="1"/>
    <col min="4194" max="4194" width="12.6640625" bestFit="1" customWidth="1"/>
    <col min="4195" max="4195" width="12" bestFit="1" customWidth="1"/>
    <col min="4196" max="4197" width="8" bestFit="1" customWidth="1"/>
    <col min="4198" max="4198" width="12" bestFit="1" customWidth="1"/>
    <col min="4199" max="4199" width="8" bestFit="1" customWidth="1"/>
    <col min="4200" max="4200" width="12.6640625" bestFit="1" customWidth="1"/>
    <col min="4201" max="4203" width="8" bestFit="1" customWidth="1"/>
    <col min="4204" max="4204" width="12.6640625" bestFit="1" customWidth="1"/>
    <col min="4205" max="4205" width="8" bestFit="1" customWidth="1"/>
    <col min="4206" max="4206" width="11" bestFit="1" customWidth="1"/>
    <col min="4207" max="4207" width="12" bestFit="1" customWidth="1"/>
    <col min="4208" max="4208" width="12.6640625" bestFit="1" customWidth="1"/>
    <col min="4209" max="4209" width="12" bestFit="1" customWidth="1"/>
    <col min="4210" max="4212" width="8" bestFit="1" customWidth="1"/>
    <col min="4213" max="4215" width="12" bestFit="1" customWidth="1"/>
    <col min="4216" max="4216" width="11" bestFit="1" customWidth="1"/>
    <col min="4217" max="4217" width="12" bestFit="1" customWidth="1"/>
    <col min="4218" max="4219" width="8" bestFit="1" customWidth="1"/>
    <col min="4220" max="4220" width="11" bestFit="1" customWidth="1"/>
    <col min="4221" max="4221" width="8" bestFit="1" customWidth="1"/>
    <col min="4222" max="4222" width="12.6640625" bestFit="1" customWidth="1"/>
    <col min="4223" max="4223" width="8" bestFit="1" customWidth="1"/>
    <col min="4224" max="4224" width="12.6640625" bestFit="1" customWidth="1"/>
    <col min="4225" max="4225" width="8" bestFit="1" customWidth="1"/>
    <col min="4226" max="4226" width="12" bestFit="1" customWidth="1"/>
    <col min="4227" max="4228" width="8" bestFit="1" customWidth="1"/>
    <col min="4229" max="4229" width="11.6640625" bestFit="1" customWidth="1"/>
    <col min="4230" max="4230" width="8" bestFit="1" customWidth="1"/>
    <col min="4231" max="4231" width="12" bestFit="1" customWidth="1"/>
    <col min="4232" max="4232" width="8" bestFit="1" customWidth="1"/>
    <col min="4233" max="4233" width="12.6640625" bestFit="1" customWidth="1"/>
    <col min="4234" max="4234" width="12" bestFit="1" customWidth="1"/>
    <col min="4235" max="4235" width="8" bestFit="1" customWidth="1"/>
    <col min="4236" max="4236" width="12.6640625" bestFit="1" customWidth="1"/>
    <col min="4237" max="4237" width="8" bestFit="1" customWidth="1"/>
    <col min="4238" max="4239" width="12" bestFit="1" customWidth="1"/>
    <col min="4240" max="4243" width="12.6640625" bestFit="1" customWidth="1"/>
    <col min="4244" max="4245" width="8" bestFit="1" customWidth="1"/>
    <col min="4246" max="4247" width="12" bestFit="1" customWidth="1"/>
    <col min="4248" max="4248" width="8" bestFit="1" customWidth="1"/>
    <col min="4249" max="4253" width="12" bestFit="1" customWidth="1"/>
    <col min="4254" max="4254" width="8" bestFit="1" customWidth="1"/>
    <col min="4255" max="4256" width="12" bestFit="1" customWidth="1"/>
    <col min="4257" max="4257" width="8" bestFit="1" customWidth="1"/>
    <col min="4258" max="4259" width="12" bestFit="1" customWidth="1"/>
    <col min="4260" max="4260" width="11" bestFit="1" customWidth="1"/>
    <col min="4261" max="4261" width="8" bestFit="1" customWidth="1"/>
    <col min="4262" max="4262" width="12.6640625" bestFit="1" customWidth="1"/>
    <col min="4263" max="4263" width="12" bestFit="1" customWidth="1"/>
    <col min="4264" max="4264" width="11" bestFit="1" customWidth="1"/>
    <col min="4265" max="4265" width="12.6640625" bestFit="1" customWidth="1"/>
    <col min="4266" max="4266" width="12" bestFit="1" customWidth="1"/>
    <col min="4267" max="4268" width="12.6640625" bestFit="1" customWidth="1"/>
    <col min="4269" max="4269" width="8" bestFit="1" customWidth="1"/>
    <col min="4270" max="4270" width="12.6640625" bestFit="1" customWidth="1"/>
    <col min="4271" max="4271" width="12" bestFit="1" customWidth="1"/>
    <col min="4272" max="4275" width="8" bestFit="1" customWidth="1"/>
    <col min="4276" max="4276" width="12.6640625" bestFit="1" customWidth="1"/>
    <col min="4277" max="4277" width="8" bestFit="1" customWidth="1"/>
    <col min="4278" max="4278" width="11" bestFit="1" customWidth="1"/>
    <col min="4279" max="4279" width="8" bestFit="1" customWidth="1"/>
    <col min="4280" max="4280" width="12" bestFit="1" customWidth="1"/>
    <col min="4281" max="4283" width="8" bestFit="1" customWidth="1"/>
    <col min="4284" max="4284" width="12" bestFit="1" customWidth="1"/>
    <col min="4285" max="4285" width="8" bestFit="1" customWidth="1"/>
    <col min="4286" max="4286" width="12.6640625" bestFit="1" customWidth="1"/>
    <col min="4287" max="4288" width="8" bestFit="1" customWidth="1"/>
    <col min="4289" max="4289" width="12" bestFit="1" customWidth="1"/>
    <col min="4290" max="4290" width="11" bestFit="1" customWidth="1"/>
    <col min="4291" max="4292" width="12" bestFit="1" customWidth="1"/>
    <col min="4293" max="4293" width="12.6640625" bestFit="1" customWidth="1"/>
    <col min="4294" max="4294" width="11.6640625" bestFit="1" customWidth="1"/>
    <col min="4295" max="4296" width="12.6640625" bestFit="1" customWidth="1"/>
    <col min="4297" max="4297" width="12" bestFit="1" customWidth="1"/>
    <col min="4298" max="4298" width="8" bestFit="1" customWidth="1"/>
    <col min="4299" max="4299" width="12" bestFit="1" customWidth="1"/>
    <col min="4300" max="4302" width="8" bestFit="1" customWidth="1"/>
    <col min="4303" max="4303" width="12" bestFit="1" customWidth="1"/>
    <col min="4304" max="4304" width="8" bestFit="1" customWidth="1"/>
    <col min="4305" max="4305" width="12" bestFit="1" customWidth="1"/>
    <col min="4306" max="4306" width="8" bestFit="1" customWidth="1"/>
    <col min="4307" max="4308" width="12" bestFit="1" customWidth="1"/>
    <col min="4309" max="4309" width="12.6640625" bestFit="1" customWidth="1"/>
    <col min="4310" max="4310" width="8" bestFit="1" customWidth="1"/>
    <col min="4311" max="4311" width="12.6640625" bestFit="1" customWidth="1"/>
    <col min="4312" max="4312" width="12" bestFit="1" customWidth="1"/>
    <col min="4313" max="4313" width="11" bestFit="1" customWidth="1"/>
    <col min="4314" max="4314" width="9" bestFit="1" customWidth="1"/>
    <col min="4315" max="4315" width="12.6640625" bestFit="1" customWidth="1"/>
    <col min="4316" max="4316" width="10.6640625" bestFit="1" customWidth="1"/>
    <col min="4317" max="4318" width="8" bestFit="1" customWidth="1"/>
    <col min="4319" max="4319" width="12" bestFit="1" customWidth="1"/>
    <col min="4320" max="4320" width="8" bestFit="1" customWidth="1"/>
    <col min="4321" max="4321" width="9" bestFit="1" customWidth="1"/>
    <col min="4322" max="4322" width="12.6640625" bestFit="1" customWidth="1"/>
    <col min="4323" max="4323" width="9" bestFit="1" customWidth="1"/>
    <col min="4324" max="4324" width="12.6640625" bestFit="1" customWidth="1"/>
    <col min="4325" max="4325" width="9" bestFit="1" customWidth="1"/>
    <col min="4326" max="4326" width="12" bestFit="1" customWidth="1"/>
    <col min="4327" max="4329" width="12.6640625" bestFit="1" customWidth="1"/>
    <col min="4330" max="4330" width="9" bestFit="1" customWidth="1"/>
    <col min="4331" max="4337" width="12.6640625" bestFit="1" customWidth="1"/>
    <col min="4338" max="4338" width="12" bestFit="1" customWidth="1"/>
    <col min="4339" max="4339" width="11" bestFit="1" customWidth="1"/>
    <col min="4340" max="4340" width="9" bestFit="1" customWidth="1"/>
    <col min="4341" max="4343" width="12" bestFit="1" customWidth="1"/>
    <col min="4344" max="4344" width="9" bestFit="1" customWidth="1"/>
    <col min="4345" max="4345" width="12" bestFit="1" customWidth="1"/>
    <col min="4346" max="4346" width="12.6640625" bestFit="1" customWidth="1"/>
    <col min="4347" max="4347" width="12" bestFit="1" customWidth="1"/>
    <col min="4348" max="4349" width="12.6640625" bestFit="1" customWidth="1"/>
    <col min="4350" max="4350" width="8" bestFit="1" customWidth="1"/>
    <col min="4351" max="4351" width="12" bestFit="1" customWidth="1"/>
    <col min="4352" max="4353" width="12.6640625" bestFit="1" customWidth="1"/>
    <col min="4354" max="4354" width="8" bestFit="1" customWidth="1"/>
    <col min="4355" max="4356" width="9" bestFit="1" customWidth="1"/>
    <col min="4357" max="4358" width="8" bestFit="1" customWidth="1"/>
    <col min="4359" max="4359" width="12.6640625" bestFit="1" customWidth="1"/>
    <col min="4360" max="4360" width="9" bestFit="1" customWidth="1"/>
    <col min="4361" max="4361" width="11" bestFit="1" customWidth="1"/>
    <col min="4362" max="4362" width="12" bestFit="1" customWidth="1"/>
    <col min="4363" max="4365" width="12.6640625" bestFit="1" customWidth="1"/>
    <col min="4366" max="4366" width="12" bestFit="1" customWidth="1"/>
    <col min="4367" max="4367" width="9" bestFit="1" customWidth="1"/>
    <col min="4368" max="4369" width="8" bestFit="1" customWidth="1"/>
    <col min="4370" max="4370" width="12" bestFit="1" customWidth="1"/>
    <col min="4371" max="4371" width="11" bestFit="1" customWidth="1"/>
    <col min="4372" max="4372" width="12" bestFit="1" customWidth="1"/>
    <col min="4373" max="4374" width="8" bestFit="1" customWidth="1"/>
    <col min="4375" max="4376" width="12" bestFit="1" customWidth="1"/>
    <col min="4377" max="4377" width="11.6640625" bestFit="1" customWidth="1"/>
    <col min="4378" max="4380" width="12" bestFit="1" customWidth="1"/>
    <col min="4381" max="4381" width="12.6640625" bestFit="1" customWidth="1"/>
    <col min="4382" max="4382" width="12" bestFit="1" customWidth="1"/>
    <col min="4383" max="4383" width="8" bestFit="1" customWidth="1"/>
    <col min="4384" max="4384" width="9" bestFit="1" customWidth="1"/>
    <col min="4385" max="4386" width="12" bestFit="1" customWidth="1"/>
    <col min="4387" max="4388" width="12.6640625" bestFit="1" customWidth="1"/>
    <col min="4389" max="4391" width="12" bestFit="1" customWidth="1"/>
    <col min="4392" max="4392" width="12.6640625" bestFit="1" customWidth="1"/>
    <col min="4393" max="4393" width="8" bestFit="1" customWidth="1"/>
    <col min="4394" max="4394" width="12" bestFit="1" customWidth="1"/>
    <col min="4395" max="4396" width="8" bestFit="1" customWidth="1"/>
    <col min="4397" max="4397" width="12.6640625" bestFit="1" customWidth="1"/>
    <col min="4398" max="4398" width="12" bestFit="1" customWidth="1"/>
    <col min="4399" max="4399" width="8" bestFit="1" customWidth="1"/>
    <col min="4400" max="4400" width="12" bestFit="1" customWidth="1"/>
    <col min="4401" max="4401" width="9" bestFit="1" customWidth="1"/>
    <col min="4402" max="4402" width="8" bestFit="1" customWidth="1"/>
    <col min="4403" max="4403" width="12.6640625" bestFit="1" customWidth="1"/>
    <col min="4404" max="4404" width="8" bestFit="1" customWidth="1"/>
    <col min="4405" max="4405" width="11.6640625" bestFit="1" customWidth="1"/>
    <col min="4406" max="4406" width="12" bestFit="1" customWidth="1"/>
    <col min="4407" max="4407" width="8" bestFit="1" customWidth="1"/>
    <col min="4408" max="4408" width="9" bestFit="1" customWidth="1"/>
    <col min="4409" max="4410" width="11.6640625" bestFit="1" customWidth="1"/>
    <col min="4411" max="4411" width="12.6640625" bestFit="1" customWidth="1"/>
    <col min="4412" max="4413" width="12" bestFit="1" customWidth="1"/>
    <col min="4414" max="4414" width="9" bestFit="1" customWidth="1"/>
    <col min="4415" max="4415" width="12" bestFit="1" customWidth="1"/>
    <col min="4416" max="4416" width="9" bestFit="1" customWidth="1"/>
    <col min="4417" max="4417" width="12.6640625" bestFit="1" customWidth="1"/>
    <col min="4418" max="4418" width="12" bestFit="1" customWidth="1"/>
    <col min="4419" max="4421" width="12.6640625" bestFit="1" customWidth="1"/>
    <col min="4422" max="4424" width="12" bestFit="1" customWidth="1"/>
    <col min="4425" max="4425" width="8" bestFit="1" customWidth="1"/>
    <col min="4426" max="4426" width="12.6640625" bestFit="1" customWidth="1"/>
    <col min="4427" max="4427" width="9" bestFit="1" customWidth="1"/>
    <col min="4428" max="4428" width="11.6640625" bestFit="1" customWidth="1"/>
    <col min="4429" max="4429" width="9" bestFit="1" customWidth="1"/>
    <col min="4430" max="4430" width="8" bestFit="1" customWidth="1"/>
    <col min="4431" max="4431" width="11" bestFit="1" customWidth="1"/>
    <col min="4432" max="4432" width="12" bestFit="1" customWidth="1"/>
    <col min="4433" max="4434" width="9" bestFit="1" customWidth="1"/>
    <col min="4435" max="4435" width="12" bestFit="1" customWidth="1"/>
    <col min="4436" max="4436" width="8" bestFit="1" customWidth="1"/>
    <col min="4437" max="4437" width="12" bestFit="1" customWidth="1"/>
    <col min="4438" max="4438" width="9" bestFit="1" customWidth="1"/>
    <col min="4439" max="4439" width="12" bestFit="1" customWidth="1"/>
    <col min="4440" max="4440" width="12.6640625" bestFit="1" customWidth="1"/>
    <col min="4441" max="4441" width="12" bestFit="1" customWidth="1"/>
    <col min="4442" max="4443" width="12.6640625" bestFit="1" customWidth="1"/>
    <col min="4444" max="4444" width="12" bestFit="1" customWidth="1"/>
    <col min="4445" max="4445" width="8" bestFit="1" customWidth="1"/>
    <col min="4446" max="4446" width="12.6640625" bestFit="1" customWidth="1"/>
    <col min="4447" max="4447" width="12" bestFit="1" customWidth="1"/>
    <col min="4448" max="4448" width="12.6640625" bestFit="1" customWidth="1"/>
    <col min="4449" max="4449" width="9" bestFit="1" customWidth="1"/>
    <col min="4450" max="4450" width="12" bestFit="1" customWidth="1"/>
    <col min="4451" max="4451" width="8" bestFit="1" customWidth="1"/>
    <col min="4452" max="4452" width="12.6640625" bestFit="1" customWidth="1"/>
    <col min="4453" max="4453" width="11" bestFit="1" customWidth="1"/>
    <col min="4454" max="4454" width="12" bestFit="1" customWidth="1"/>
    <col min="4455" max="4457" width="12.6640625" bestFit="1" customWidth="1"/>
    <col min="4458" max="4458" width="9" bestFit="1" customWidth="1"/>
    <col min="4459" max="4462" width="12.6640625" bestFit="1" customWidth="1"/>
    <col min="4463" max="4463" width="8" bestFit="1" customWidth="1"/>
    <col min="4464" max="4465" width="9" bestFit="1" customWidth="1"/>
    <col min="4466" max="4466" width="12" bestFit="1" customWidth="1"/>
    <col min="4467" max="4467" width="8" bestFit="1" customWidth="1"/>
    <col min="4468" max="4468" width="12" bestFit="1" customWidth="1"/>
    <col min="4469" max="4469" width="11.6640625" bestFit="1" customWidth="1"/>
    <col min="4470" max="4470" width="12" bestFit="1" customWidth="1"/>
    <col min="4471" max="4471" width="12.6640625" bestFit="1" customWidth="1"/>
    <col min="4472" max="4472" width="9" bestFit="1" customWidth="1"/>
    <col min="4473" max="4473" width="12.6640625" bestFit="1" customWidth="1"/>
    <col min="4474" max="4474" width="9" bestFit="1" customWidth="1"/>
    <col min="4475" max="4475" width="12" bestFit="1" customWidth="1"/>
    <col min="4476" max="4477" width="12.6640625" bestFit="1" customWidth="1"/>
    <col min="4478" max="4479" width="9" bestFit="1" customWidth="1"/>
    <col min="4480" max="4480" width="12" bestFit="1" customWidth="1"/>
    <col min="4481" max="4481" width="12.6640625" bestFit="1" customWidth="1"/>
    <col min="4482" max="4482" width="8" bestFit="1" customWidth="1"/>
    <col min="4483" max="4483" width="9" bestFit="1" customWidth="1"/>
    <col min="4484" max="4485" width="8" bestFit="1" customWidth="1"/>
    <col min="4486" max="4486" width="12" bestFit="1" customWidth="1"/>
    <col min="4487" max="4487" width="9" bestFit="1" customWidth="1"/>
    <col min="4488" max="4488" width="11.6640625" bestFit="1" customWidth="1"/>
    <col min="4489" max="4489" width="12" bestFit="1" customWidth="1"/>
    <col min="4490" max="4490" width="8" bestFit="1" customWidth="1"/>
    <col min="4491" max="4491" width="12.6640625" bestFit="1" customWidth="1"/>
    <col min="4492" max="4493" width="8" bestFit="1" customWidth="1"/>
    <col min="4494" max="4494" width="12.6640625" bestFit="1" customWidth="1"/>
    <col min="4495" max="4495" width="9" bestFit="1" customWidth="1"/>
    <col min="4496" max="4498" width="12.6640625" bestFit="1" customWidth="1"/>
    <col min="4499" max="4500" width="9" bestFit="1" customWidth="1"/>
    <col min="4501" max="4501" width="12.6640625" bestFit="1" customWidth="1"/>
    <col min="4502" max="4503" width="12" bestFit="1" customWidth="1"/>
    <col min="4504" max="4504" width="11" bestFit="1" customWidth="1"/>
    <col min="4505" max="4506" width="12.6640625" bestFit="1" customWidth="1"/>
    <col min="4507" max="4508" width="12" bestFit="1" customWidth="1"/>
    <col min="4509" max="4509" width="12.6640625" bestFit="1" customWidth="1"/>
    <col min="4510" max="4510" width="9" bestFit="1" customWidth="1"/>
    <col min="4511" max="4511" width="12.6640625" bestFit="1" customWidth="1"/>
    <col min="4512" max="4512" width="9" bestFit="1" customWidth="1"/>
    <col min="4513" max="4513" width="12.6640625" bestFit="1" customWidth="1"/>
    <col min="4514" max="4514" width="12" bestFit="1" customWidth="1"/>
    <col min="4515" max="4515" width="8" bestFit="1" customWidth="1"/>
    <col min="4516" max="4516" width="12.6640625" bestFit="1" customWidth="1"/>
    <col min="4517" max="4517" width="11" bestFit="1" customWidth="1"/>
    <col min="4518" max="4518" width="12" bestFit="1" customWidth="1"/>
    <col min="4519" max="4519" width="12.6640625" bestFit="1" customWidth="1"/>
    <col min="4520" max="4520" width="12" bestFit="1" customWidth="1"/>
    <col min="4521" max="4522" width="9" bestFit="1" customWidth="1"/>
    <col min="4523" max="4525" width="12.6640625" bestFit="1" customWidth="1"/>
    <col min="4526" max="4527" width="9" bestFit="1" customWidth="1"/>
    <col min="4528" max="4528" width="8" bestFit="1" customWidth="1"/>
    <col min="4529" max="4529" width="12" bestFit="1" customWidth="1"/>
    <col min="4530" max="4530" width="12.6640625" bestFit="1" customWidth="1"/>
    <col min="4531" max="4532" width="9" bestFit="1" customWidth="1"/>
    <col min="4533" max="4533" width="12.6640625" bestFit="1" customWidth="1"/>
    <col min="4534" max="4534" width="8" bestFit="1" customWidth="1"/>
    <col min="4535" max="4535" width="12" bestFit="1" customWidth="1"/>
    <col min="4536" max="4536" width="12.6640625" bestFit="1" customWidth="1"/>
    <col min="4537" max="4537" width="8" bestFit="1" customWidth="1"/>
    <col min="4538" max="4540" width="12.6640625" bestFit="1" customWidth="1"/>
    <col min="4541" max="4541" width="12" bestFit="1" customWidth="1"/>
    <col min="4542" max="4542" width="9" bestFit="1" customWidth="1"/>
    <col min="4543" max="4543" width="11.6640625" bestFit="1" customWidth="1"/>
    <col min="4544" max="4544" width="9" bestFit="1" customWidth="1"/>
    <col min="4545" max="4545" width="11" bestFit="1" customWidth="1"/>
    <col min="4546" max="4547" width="12.6640625" bestFit="1" customWidth="1"/>
    <col min="4548" max="4548" width="9" bestFit="1" customWidth="1"/>
    <col min="4549" max="4549" width="12.6640625" bestFit="1" customWidth="1"/>
    <col min="4550" max="4550" width="12" bestFit="1" customWidth="1"/>
    <col min="4551" max="4551" width="12.6640625" bestFit="1" customWidth="1"/>
    <col min="4552" max="4553" width="8" bestFit="1" customWidth="1"/>
    <col min="4554" max="4555" width="9" bestFit="1" customWidth="1"/>
    <col min="4556" max="4558" width="12.6640625" bestFit="1" customWidth="1"/>
    <col min="4559" max="4560" width="9" bestFit="1" customWidth="1"/>
    <col min="4561" max="4562" width="12" bestFit="1" customWidth="1"/>
    <col min="4563" max="4563" width="9" bestFit="1" customWidth="1"/>
    <col min="4564" max="4564" width="12" bestFit="1" customWidth="1"/>
    <col min="4565" max="4565" width="9" bestFit="1" customWidth="1"/>
    <col min="4566" max="4566" width="12.6640625" bestFit="1" customWidth="1"/>
    <col min="4567" max="4567" width="12" bestFit="1" customWidth="1"/>
    <col min="4568" max="4568" width="8" bestFit="1" customWidth="1"/>
    <col min="4569" max="4570" width="9" bestFit="1" customWidth="1"/>
    <col min="4571" max="4571" width="12.6640625" bestFit="1" customWidth="1"/>
    <col min="4572" max="4572" width="12" bestFit="1" customWidth="1"/>
    <col min="4573" max="4573" width="12.6640625" bestFit="1" customWidth="1"/>
    <col min="4574" max="4574" width="11" bestFit="1" customWidth="1"/>
    <col min="4575" max="4576" width="9" bestFit="1" customWidth="1"/>
    <col min="4577" max="4577" width="12" bestFit="1" customWidth="1"/>
    <col min="4578" max="4578" width="9" bestFit="1" customWidth="1"/>
    <col min="4579" max="4579" width="12.6640625" bestFit="1" customWidth="1"/>
    <col min="4580" max="4580" width="12" bestFit="1" customWidth="1"/>
    <col min="4581" max="4582" width="8" bestFit="1" customWidth="1"/>
    <col min="4583" max="4583" width="11.6640625" bestFit="1" customWidth="1"/>
    <col min="4584" max="4584" width="12" bestFit="1" customWidth="1"/>
    <col min="4585" max="4585" width="9" bestFit="1" customWidth="1"/>
    <col min="4586" max="4586" width="12" bestFit="1" customWidth="1"/>
    <col min="4587" max="4587" width="11.6640625" bestFit="1" customWidth="1"/>
    <col min="4588" max="4588" width="8" bestFit="1" customWidth="1"/>
    <col min="4589" max="4589" width="12" bestFit="1" customWidth="1"/>
    <col min="4590" max="4590" width="9" bestFit="1" customWidth="1"/>
    <col min="4591" max="4591" width="12" bestFit="1" customWidth="1"/>
    <col min="4592" max="4592" width="12.6640625" bestFit="1" customWidth="1"/>
    <col min="4593" max="4593" width="12" bestFit="1" customWidth="1"/>
    <col min="4594" max="4594" width="10" bestFit="1" customWidth="1"/>
    <col min="4595" max="4595" width="11" bestFit="1" customWidth="1"/>
    <col min="4596" max="4596" width="10.6640625" bestFit="1" customWidth="1"/>
    <col min="4597" max="4598" width="12" bestFit="1" customWidth="1"/>
    <col min="4599" max="4599" width="10" bestFit="1" customWidth="1"/>
    <col min="4600" max="4601" width="12.6640625" bestFit="1" customWidth="1"/>
    <col min="4602" max="4602" width="10" bestFit="1" customWidth="1"/>
    <col min="4603" max="4603" width="12.6640625" bestFit="1" customWidth="1"/>
    <col min="4604" max="4604" width="12" bestFit="1" customWidth="1"/>
    <col min="4605" max="4605" width="11.6640625" bestFit="1" customWidth="1"/>
    <col min="4606" max="4606" width="12.6640625" bestFit="1" customWidth="1"/>
    <col min="4607" max="4607" width="12" bestFit="1" customWidth="1"/>
    <col min="4608" max="4608" width="12.6640625" bestFit="1" customWidth="1"/>
    <col min="4609" max="4610" width="12" bestFit="1" customWidth="1"/>
    <col min="4611" max="4616" width="12.6640625" bestFit="1" customWidth="1"/>
    <col min="4617" max="4617" width="12" bestFit="1" customWidth="1"/>
    <col min="4618" max="4619" width="12.6640625" bestFit="1" customWidth="1"/>
    <col min="4620" max="4620" width="11" bestFit="1" customWidth="1"/>
    <col min="4621" max="4621" width="10" bestFit="1" customWidth="1"/>
    <col min="4622" max="4623" width="12" bestFit="1" customWidth="1"/>
    <col min="4624" max="4624" width="12.6640625" bestFit="1" customWidth="1"/>
    <col min="4625" max="4625" width="11" bestFit="1" customWidth="1"/>
    <col min="4626" max="4626" width="10" bestFit="1" customWidth="1"/>
    <col min="4627" max="4627" width="12" bestFit="1" customWidth="1"/>
    <col min="4628" max="4628" width="10" bestFit="1" customWidth="1"/>
    <col min="4629" max="4631" width="12" bestFit="1" customWidth="1"/>
    <col min="4632" max="4633" width="10" bestFit="1" customWidth="1"/>
    <col min="4634" max="4634" width="12" bestFit="1" customWidth="1"/>
    <col min="4635" max="4635" width="12.6640625" bestFit="1" customWidth="1"/>
    <col min="4636" max="4636" width="11" bestFit="1" customWidth="1"/>
    <col min="4637" max="4637" width="10" bestFit="1" customWidth="1"/>
    <col min="4638" max="4638" width="12" bestFit="1" customWidth="1"/>
    <col min="4639" max="4639" width="10" bestFit="1" customWidth="1"/>
    <col min="4640" max="4640" width="12" bestFit="1" customWidth="1"/>
    <col min="4641" max="4644" width="10" bestFit="1" customWidth="1"/>
    <col min="4645" max="4645" width="11.6640625" bestFit="1" customWidth="1"/>
    <col min="4646" max="4646" width="12.6640625" bestFit="1" customWidth="1"/>
    <col min="4647" max="4647" width="8" bestFit="1" customWidth="1"/>
    <col min="4648" max="4648" width="11.6640625" bestFit="1" customWidth="1"/>
    <col min="4649" max="4649" width="12.6640625" bestFit="1" customWidth="1"/>
    <col min="4650" max="4650" width="12" bestFit="1" customWidth="1"/>
    <col min="4651" max="4651" width="10" bestFit="1" customWidth="1"/>
    <col min="4652" max="4653" width="12.6640625" bestFit="1" customWidth="1"/>
    <col min="4654" max="4654" width="12" bestFit="1" customWidth="1"/>
    <col min="4655" max="4655" width="12.6640625" bestFit="1" customWidth="1"/>
    <col min="4656" max="4656" width="12" bestFit="1" customWidth="1"/>
    <col min="4657" max="4658" width="12.6640625" bestFit="1" customWidth="1"/>
    <col min="4659" max="4659" width="10" bestFit="1" customWidth="1"/>
    <col min="4660" max="4660" width="12" bestFit="1" customWidth="1"/>
    <col min="4661" max="4661" width="9" bestFit="1" customWidth="1"/>
    <col min="4662" max="4662" width="10" bestFit="1" customWidth="1"/>
    <col min="4663" max="4663" width="9" bestFit="1" customWidth="1"/>
    <col min="4664" max="4665" width="12" bestFit="1" customWidth="1"/>
    <col min="4666" max="4668" width="10" bestFit="1" customWidth="1"/>
    <col min="4669" max="4669" width="8" bestFit="1" customWidth="1"/>
    <col min="4670" max="4670" width="10" bestFit="1" customWidth="1"/>
    <col min="4671" max="4671" width="12" bestFit="1" customWidth="1"/>
    <col min="4672" max="4672" width="9" bestFit="1" customWidth="1"/>
    <col min="4673" max="4673" width="8" bestFit="1" customWidth="1"/>
    <col min="4674" max="4674" width="12" bestFit="1" customWidth="1"/>
    <col min="4675" max="4675" width="11" bestFit="1" customWidth="1"/>
    <col min="4676" max="4676" width="11.6640625" bestFit="1" customWidth="1"/>
    <col min="4677" max="4678" width="12.6640625" bestFit="1" customWidth="1"/>
    <col min="4679" max="4679" width="8" bestFit="1" customWidth="1"/>
    <col min="4680" max="4680" width="9" bestFit="1" customWidth="1"/>
    <col min="4681" max="4681" width="12.6640625" bestFit="1" customWidth="1"/>
    <col min="4682" max="4682" width="12" bestFit="1" customWidth="1"/>
    <col min="4683" max="4683" width="10" bestFit="1" customWidth="1"/>
    <col min="4684" max="4684" width="12.6640625" bestFit="1" customWidth="1"/>
    <col min="4685" max="4685" width="11.6640625" bestFit="1" customWidth="1"/>
    <col min="4686" max="4687" width="10" bestFit="1" customWidth="1"/>
    <col min="4688" max="4688" width="12" bestFit="1" customWidth="1"/>
    <col min="4689" max="4689" width="10" bestFit="1" customWidth="1"/>
    <col min="4690" max="4691" width="12.6640625" bestFit="1" customWidth="1"/>
    <col min="4692" max="4692" width="12" bestFit="1" customWidth="1"/>
    <col min="4693" max="4699" width="12.6640625" bestFit="1" customWidth="1"/>
    <col min="4700" max="4700" width="10" bestFit="1" customWidth="1"/>
    <col min="4701" max="4702" width="12" bestFit="1" customWidth="1"/>
    <col min="4703" max="4705" width="10" bestFit="1" customWidth="1"/>
    <col min="4706" max="4706" width="12.6640625" bestFit="1" customWidth="1"/>
    <col min="4707" max="4707" width="11.6640625" bestFit="1" customWidth="1"/>
    <col min="4708" max="4708" width="12.6640625" bestFit="1" customWidth="1"/>
    <col min="4709" max="4709" width="12" bestFit="1" customWidth="1"/>
    <col min="4710" max="4710" width="12.6640625" bestFit="1" customWidth="1"/>
    <col min="4711" max="4711" width="11.6640625" bestFit="1" customWidth="1"/>
    <col min="4712" max="4712" width="10" bestFit="1" customWidth="1"/>
    <col min="4713" max="4715" width="12.6640625" bestFit="1" customWidth="1"/>
    <col min="4716" max="4716" width="12" bestFit="1" customWidth="1"/>
    <col min="4717" max="4717" width="10" bestFit="1" customWidth="1"/>
    <col min="4718" max="4718" width="12.6640625" bestFit="1" customWidth="1"/>
    <col min="4719" max="4719" width="8" bestFit="1" customWidth="1"/>
    <col min="4720" max="4722" width="12.6640625" bestFit="1" customWidth="1"/>
    <col min="4723" max="4723" width="10" bestFit="1" customWidth="1"/>
    <col min="4724" max="4727" width="12.6640625" bestFit="1" customWidth="1"/>
    <col min="4728" max="4728" width="9" bestFit="1" customWidth="1"/>
    <col min="4729" max="4729" width="12.6640625" bestFit="1" customWidth="1"/>
    <col min="4730" max="4730" width="9" bestFit="1" customWidth="1"/>
    <col min="4731" max="4731" width="12.6640625" bestFit="1" customWidth="1"/>
    <col min="4732" max="4733" width="12" bestFit="1" customWidth="1"/>
    <col min="4734" max="4734" width="9" bestFit="1" customWidth="1"/>
    <col min="4735" max="4735" width="12.6640625" bestFit="1" customWidth="1"/>
    <col min="4736" max="4736" width="9" bestFit="1" customWidth="1"/>
    <col min="4737" max="4737" width="12.6640625" bestFit="1" customWidth="1"/>
    <col min="4738" max="4738" width="9" bestFit="1" customWidth="1"/>
    <col min="4739" max="4740" width="10" bestFit="1" customWidth="1"/>
    <col min="4741" max="4741" width="8" bestFit="1" customWidth="1"/>
    <col min="4742" max="4744" width="12.6640625" bestFit="1" customWidth="1"/>
    <col min="4745" max="4745" width="9" bestFit="1" customWidth="1"/>
    <col min="4746" max="4746" width="12.6640625" bestFit="1" customWidth="1"/>
    <col min="4747" max="4747" width="12" bestFit="1" customWidth="1"/>
    <col min="4748" max="4748" width="12.6640625" bestFit="1" customWidth="1"/>
    <col min="4749" max="4749" width="10.6640625" bestFit="1" customWidth="1"/>
    <col min="4750" max="4750" width="12.6640625" bestFit="1" customWidth="1"/>
    <col min="4751" max="4751" width="11" bestFit="1" customWidth="1"/>
    <col min="4752" max="4752" width="10" bestFit="1" customWidth="1"/>
    <col min="4753" max="4753" width="12.6640625" bestFit="1" customWidth="1"/>
    <col min="4754" max="4754" width="8" bestFit="1" customWidth="1"/>
    <col min="4755" max="4757" width="12.6640625" bestFit="1" customWidth="1"/>
    <col min="4758" max="4758" width="10" bestFit="1" customWidth="1"/>
    <col min="4759" max="4759" width="12" bestFit="1" customWidth="1"/>
    <col min="4760" max="4760" width="10" bestFit="1" customWidth="1"/>
    <col min="4761" max="4761" width="12.6640625" bestFit="1" customWidth="1"/>
    <col min="4762" max="4762" width="12" bestFit="1" customWidth="1"/>
    <col min="4763" max="4765" width="12.6640625" bestFit="1" customWidth="1"/>
    <col min="4766" max="4766" width="11.6640625" bestFit="1" customWidth="1"/>
    <col min="4767" max="4767" width="12.6640625" bestFit="1" customWidth="1"/>
    <col min="4768" max="4769" width="12" bestFit="1" customWidth="1"/>
    <col min="4770" max="4770" width="8" bestFit="1" customWidth="1"/>
    <col min="4771" max="4772" width="12.6640625" bestFit="1" customWidth="1"/>
    <col min="4773" max="4773" width="11.6640625" bestFit="1" customWidth="1"/>
    <col min="4774" max="4774" width="12.6640625" bestFit="1" customWidth="1"/>
    <col min="4775" max="4775" width="8" bestFit="1" customWidth="1"/>
    <col min="4776" max="4776" width="11.6640625" bestFit="1" customWidth="1"/>
    <col min="4777" max="4777" width="10" bestFit="1" customWidth="1"/>
    <col min="4778" max="4778" width="12" bestFit="1" customWidth="1"/>
    <col min="4779" max="4779" width="8" bestFit="1" customWidth="1"/>
    <col min="4780" max="4780" width="12" bestFit="1" customWidth="1"/>
    <col min="4781" max="4781" width="9" bestFit="1" customWidth="1"/>
    <col min="4782" max="4784" width="12.6640625" bestFit="1" customWidth="1"/>
    <col min="4785" max="4785" width="11" bestFit="1" customWidth="1"/>
    <col min="4786" max="4786" width="12.6640625" bestFit="1" customWidth="1"/>
    <col min="4787" max="4787" width="11" bestFit="1" customWidth="1"/>
    <col min="4788" max="4788" width="12.6640625" bestFit="1" customWidth="1"/>
    <col min="4789" max="4789" width="12" bestFit="1" customWidth="1"/>
    <col min="4790" max="4790" width="12.6640625" bestFit="1" customWidth="1"/>
    <col min="4791" max="4792" width="11" bestFit="1" customWidth="1"/>
    <col min="4793" max="4794" width="12" bestFit="1" customWidth="1"/>
    <col min="4795" max="4795" width="11" bestFit="1" customWidth="1"/>
    <col min="4796" max="4796" width="12.6640625" bestFit="1" customWidth="1"/>
    <col min="4797" max="4797" width="12" bestFit="1" customWidth="1"/>
    <col min="4798" max="4798" width="11" bestFit="1" customWidth="1"/>
    <col min="4799" max="4799" width="12.6640625" bestFit="1" customWidth="1"/>
    <col min="4800" max="4801" width="11" bestFit="1" customWidth="1"/>
    <col min="4802" max="4803" width="12.6640625" bestFit="1" customWidth="1"/>
    <col min="4804" max="4804" width="12" bestFit="1" customWidth="1"/>
    <col min="4805" max="4805" width="10" bestFit="1" customWidth="1"/>
    <col min="4806" max="4806" width="12" bestFit="1" customWidth="1"/>
    <col min="4807" max="4807" width="11" bestFit="1" customWidth="1"/>
    <col min="4808" max="4808" width="6.6640625" bestFit="1" customWidth="1"/>
    <col min="4809" max="4809" width="5" bestFit="1" customWidth="1"/>
    <col min="4810" max="4812" width="6" bestFit="1" customWidth="1"/>
    <col min="4813" max="4813" width="3" bestFit="1" customWidth="1"/>
    <col min="4814" max="4815" width="6" bestFit="1" customWidth="1"/>
    <col min="4816" max="4816" width="5" bestFit="1" customWidth="1"/>
    <col min="4817" max="4817" width="6" bestFit="1" customWidth="1"/>
    <col min="4818" max="4818" width="5" bestFit="1" customWidth="1"/>
    <col min="4819" max="4828" width="6" bestFit="1" customWidth="1"/>
    <col min="4829" max="4829" width="5" bestFit="1" customWidth="1"/>
    <col min="4830" max="4830" width="7" bestFit="1" customWidth="1"/>
    <col min="4831" max="4831" width="4" bestFit="1" customWidth="1"/>
    <col min="4832" max="4832" width="6" bestFit="1" customWidth="1"/>
    <col min="4833" max="4833" width="7" bestFit="1" customWidth="1"/>
    <col min="4834" max="4835" width="6" bestFit="1" customWidth="1"/>
    <col min="4836" max="4839" width="7" bestFit="1" customWidth="1"/>
    <col min="4840" max="4841" width="4" bestFit="1" customWidth="1"/>
    <col min="4842" max="4844" width="7" bestFit="1" customWidth="1"/>
    <col min="4845" max="4846" width="6" bestFit="1" customWidth="1"/>
    <col min="4847" max="4850" width="7" bestFit="1" customWidth="1"/>
    <col min="4851" max="4851" width="6" bestFit="1" customWidth="1"/>
    <col min="4852" max="4852" width="7" bestFit="1" customWidth="1"/>
    <col min="4853" max="4853" width="6" bestFit="1" customWidth="1"/>
    <col min="4854" max="4854" width="4" bestFit="1" customWidth="1"/>
    <col min="4855" max="4855" width="7" bestFit="1" customWidth="1"/>
    <col min="4856" max="4856" width="6" bestFit="1" customWidth="1"/>
    <col min="4857" max="4864" width="7" bestFit="1" customWidth="1"/>
    <col min="4865" max="4865" width="4" bestFit="1" customWidth="1"/>
    <col min="4866" max="4866" width="6" bestFit="1" customWidth="1"/>
    <col min="4867" max="4867" width="7" bestFit="1" customWidth="1"/>
    <col min="4868" max="4868" width="6" bestFit="1" customWidth="1"/>
    <col min="4869" max="4871" width="7" bestFit="1" customWidth="1"/>
    <col min="4872" max="4872" width="4" bestFit="1" customWidth="1"/>
    <col min="4873" max="4873" width="6" bestFit="1" customWidth="1"/>
    <col min="4874" max="4874" width="4" bestFit="1" customWidth="1"/>
    <col min="4875" max="4876" width="7" bestFit="1" customWidth="1"/>
    <col min="4877" max="4877" width="4" bestFit="1" customWidth="1"/>
    <col min="4878" max="4887" width="7" bestFit="1" customWidth="1"/>
    <col min="4888" max="4888" width="4" bestFit="1" customWidth="1"/>
    <col min="4889" max="4889" width="7" bestFit="1" customWidth="1"/>
    <col min="4890" max="4890" width="4" bestFit="1" customWidth="1"/>
    <col min="4891" max="4891" width="7" bestFit="1" customWidth="1"/>
    <col min="4892" max="4892" width="4" bestFit="1" customWidth="1"/>
    <col min="4893" max="4897" width="7" bestFit="1" customWidth="1"/>
    <col min="4898" max="4898" width="4" bestFit="1" customWidth="1"/>
    <col min="4899" max="4899" width="6" bestFit="1" customWidth="1"/>
    <col min="4900" max="4900" width="7" bestFit="1" customWidth="1"/>
    <col min="4901" max="4901" width="4" bestFit="1" customWidth="1"/>
    <col min="4902" max="4902" width="6" bestFit="1" customWidth="1"/>
    <col min="4903" max="4905" width="7" bestFit="1" customWidth="1"/>
    <col min="4906" max="4907" width="4" bestFit="1" customWidth="1"/>
    <col min="4908" max="4908" width="7" bestFit="1" customWidth="1"/>
    <col min="4909" max="4910" width="5" bestFit="1" customWidth="1"/>
    <col min="4911" max="4911" width="8" bestFit="1" customWidth="1"/>
    <col min="4912" max="4913" width="5" bestFit="1" customWidth="1"/>
    <col min="4914" max="4915" width="8" bestFit="1" customWidth="1"/>
    <col min="4916" max="4916" width="7" bestFit="1" customWidth="1"/>
    <col min="4917" max="4917" width="8" bestFit="1" customWidth="1"/>
    <col min="4918" max="4918" width="5" bestFit="1" customWidth="1"/>
    <col min="4919" max="4920" width="7" bestFit="1" customWidth="1"/>
    <col min="4921" max="4921" width="5" bestFit="1" customWidth="1"/>
    <col min="4922" max="4922" width="7" bestFit="1" customWidth="1"/>
    <col min="4923" max="4927" width="8" bestFit="1" customWidth="1"/>
    <col min="4928" max="4928" width="5" bestFit="1" customWidth="1"/>
    <col min="4929" max="4929" width="8" bestFit="1" customWidth="1"/>
    <col min="4930" max="4930" width="5" bestFit="1" customWidth="1"/>
    <col min="4931" max="4932" width="8" bestFit="1" customWidth="1"/>
    <col min="4933" max="4933" width="5" bestFit="1" customWidth="1"/>
    <col min="4934" max="4935" width="8" bestFit="1" customWidth="1"/>
    <col min="4936" max="4937" width="5" bestFit="1" customWidth="1"/>
    <col min="4938" max="4938" width="8" bestFit="1" customWidth="1"/>
    <col min="4939" max="4939" width="7" bestFit="1" customWidth="1"/>
    <col min="4940" max="4945" width="8" bestFit="1" customWidth="1"/>
    <col min="4946" max="4946" width="5" bestFit="1" customWidth="1"/>
    <col min="4947" max="4947" width="7" bestFit="1" customWidth="1"/>
    <col min="4948" max="4949" width="8" bestFit="1" customWidth="1"/>
    <col min="4950" max="4950" width="5" bestFit="1" customWidth="1"/>
    <col min="4951" max="4952" width="7" bestFit="1" customWidth="1"/>
    <col min="4953" max="4955" width="8" bestFit="1" customWidth="1"/>
    <col min="4956" max="4956" width="5" bestFit="1" customWidth="1"/>
    <col min="4957" max="4958" width="8" bestFit="1" customWidth="1"/>
    <col min="4959" max="4959" width="5" bestFit="1" customWidth="1"/>
    <col min="4960" max="4960" width="8" bestFit="1" customWidth="1"/>
    <col min="4961" max="4961" width="5" bestFit="1" customWidth="1"/>
    <col min="4962" max="4965" width="8" bestFit="1" customWidth="1"/>
    <col min="4966" max="4967" width="5" bestFit="1" customWidth="1"/>
    <col min="4968" max="4968" width="7" bestFit="1" customWidth="1"/>
    <col min="4969" max="4969" width="5" bestFit="1" customWidth="1"/>
    <col min="4970" max="4970" width="8" bestFit="1" customWidth="1"/>
    <col min="4971" max="4971" width="5" bestFit="1" customWidth="1"/>
    <col min="4972" max="4974" width="8" bestFit="1" customWidth="1"/>
    <col min="4975" max="4977" width="5" bestFit="1" customWidth="1"/>
    <col min="4978" max="4978" width="8" bestFit="1" customWidth="1"/>
    <col min="4979" max="4979" width="7" bestFit="1" customWidth="1"/>
    <col min="4980" max="4980" width="5" bestFit="1" customWidth="1"/>
    <col min="4981" max="4981" width="7" bestFit="1" customWidth="1"/>
    <col min="4982" max="4983" width="8" bestFit="1" customWidth="1"/>
    <col min="4984" max="4984" width="5" bestFit="1" customWidth="1"/>
    <col min="4985" max="4986" width="8" bestFit="1" customWidth="1"/>
    <col min="4987" max="4987" width="5" bestFit="1" customWidth="1"/>
    <col min="4988" max="4988" width="8" bestFit="1" customWidth="1"/>
    <col min="4989" max="4989" width="7" bestFit="1" customWidth="1"/>
    <col min="4990" max="4992" width="8" bestFit="1" customWidth="1"/>
    <col min="4993" max="4993" width="5" bestFit="1" customWidth="1"/>
    <col min="4994" max="4996" width="8" bestFit="1" customWidth="1"/>
    <col min="4997" max="4997" width="5" bestFit="1" customWidth="1"/>
    <col min="4998" max="4999" width="8" bestFit="1" customWidth="1"/>
    <col min="5000" max="5000" width="7" bestFit="1" customWidth="1"/>
    <col min="5001" max="5002" width="5" bestFit="1" customWidth="1"/>
    <col min="5003" max="5010" width="8" bestFit="1" customWidth="1"/>
    <col min="5011" max="5011" width="5" bestFit="1" customWidth="1"/>
    <col min="5012" max="5012" width="8" bestFit="1" customWidth="1"/>
    <col min="5013" max="5014" width="5" bestFit="1" customWidth="1"/>
    <col min="5015" max="5018" width="8" bestFit="1" customWidth="1"/>
    <col min="5019" max="5019" width="5" bestFit="1" customWidth="1"/>
    <col min="5020" max="5021" width="8" bestFit="1" customWidth="1"/>
    <col min="5022" max="5022" width="7" bestFit="1" customWidth="1"/>
    <col min="5023" max="5024" width="8" bestFit="1" customWidth="1"/>
    <col min="5025" max="5025" width="7" bestFit="1" customWidth="1"/>
    <col min="5026" max="5030" width="8" bestFit="1" customWidth="1"/>
    <col min="5031" max="5031" width="5" bestFit="1" customWidth="1"/>
    <col min="5032" max="5032" width="8" bestFit="1" customWidth="1"/>
    <col min="5033" max="5033" width="7" bestFit="1" customWidth="1"/>
    <col min="5034" max="5040" width="8" bestFit="1" customWidth="1"/>
    <col min="5041" max="5041" width="7" bestFit="1" customWidth="1"/>
    <col min="5042" max="5045" width="8" bestFit="1" customWidth="1"/>
    <col min="5046" max="5046" width="5" bestFit="1" customWidth="1"/>
    <col min="5047" max="5048" width="8" bestFit="1" customWidth="1"/>
    <col min="5049" max="5049" width="5" bestFit="1" customWidth="1"/>
    <col min="5050" max="5050" width="8" bestFit="1" customWidth="1"/>
    <col min="5051" max="5051" width="7" bestFit="1" customWidth="1"/>
    <col min="5052" max="5058" width="8" bestFit="1" customWidth="1"/>
    <col min="5059" max="5059" width="5" bestFit="1" customWidth="1"/>
    <col min="5060" max="5063" width="8" bestFit="1" customWidth="1"/>
    <col min="5064" max="5064" width="7" bestFit="1" customWidth="1"/>
    <col min="5065" max="5066" width="5" bestFit="1" customWidth="1"/>
    <col min="5067" max="5069" width="8" bestFit="1" customWidth="1"/>
    <col min="5070" max="5070" width="5" bestFit="1" customWidth="1"/>
    <col min="5071" max="5073" width="8" bestFit="1" customWidth="1"/>
    <col min="5074" max="5074" width="5" bestFit="1" customWidth="1"/>
    <col min="5075" max="5075" width="7" bestFit="1" customWidth="1"/>
    <col min="5076" max="5077" width="8" bestFit="1" customWidth="1"/>
    <col min="5078" max="5078" width="5" bestFit="1" customWidth="1"/>
    <col min="5079" max="5080" width="8" bestFit="1" customWidth="1"/>
    <col min="5081" max="5081" width="5" bestFit="1" customWidth="1"/>
    <col min="5082" max="5084" width="8" bestFit="1" customWidth="1"/>
    <col min="5085" max="5085" width="7" bestFit="1" customWidth="1"/>
    <col min="5086" max="5086" width="5" bestFit="1" customWidth="1"/>
    <col min="5087" max="5088" width="8" bestFit="1" customWidth="1"/>
    <col min="5089" max="5089" width="5" bestFit="1" customWidth="1"/>
    <col min="5090" max="5091" width="8" bestFit="1" customWidth="1"/>
    <col min="5092" max="5092" width="5" bestFit="1" customWidth="1"/>
    <col min="5093" max="5094" width="7" bestFit="1" customWidth="1"/>
    <col min="5095" max="5095" width="8" bestFit="1" customWidth="1"/>
    <col min="5096" max="5096" width="5" bestFit="1" customWidth="1"/>
    <col min="5097" max="5097" width="7" bestFit="1" customWidth="1"/>
    <col min="5098" max="5098" width="8" bestFit="1" customWidth="1"/>
    <col min="5099" max="5099" width="5" bestFit="1" customWidth="1"/>
    <col min="5100" max="5101" width="7" bestFit="1" customWidth="1"/>
    <col min="5102" max="5105" width="8" bestFit="1" customWidth="1"/>
    <col min="5106" max="5106" width="7" bestFit="1" customWidth="1"/>
    <col min="5107" max="5108" width="5" bestFit="1" customWidth="1"/>
    <col min="5109" max="5109" width="7" bestFit="1" customWidth="1"/>
    <col min="5110" max="5111" width="5" bestFit="1" customWidth="1"/>
    <col min="5112" max="5112" width="9" bestFit="1" customWidth="1"/>
    <col min="5113" max="5113" width="6" bestFit="1" customWidth="1"/>
    <col min="5114" max="5115" width="9" bestFit="1" customWidth="1"/>
    <col min="5116" max="5116" width="6" bestFit="1" customWidth="1"/>
    <col min="5117" max="5117" width="9" bestFit="1" customWidth="1"/>
    <col min="5118" max="5119" width="6" bestFit="1" customWidth="1"/>
    <col min="5120" max="5120" width="9" bestFit="1" customWidth="1"/>
    <col min="5121" max="5121" width="6" bestFit="1" customWidth="1"/>
    <col min="5122" max="5124" width="9" bestFit="1" customWidth="1"/>
    <col min="5125" max="5125" width="8" bestFit="1" customWidth="1"/>
    <col min="5126" max="5126" width="9" bestFit="1" customWidth="1"/>
    <col min="5127" max="5128" width="8" bestFit="1" customWidth="1"/>
    <col min="5129" max="5129" width="9" bestFit="1" customWidth="1"/>
    <col min="5130" max="5130" width="8" bestFit="1" customWidth="1"/>
    <col min="5131" max="5131" width="9" bestFit="1" customWidth="1"/>
    <col min="5132" max="5132" width="6" bestFit="1" customWidth="1"/>
    <col min="5133" max="5134" width="8" bestFit="1" customWidth="1"/>
    <col min="5135" max="5136" width="9" bestFit="1" customWidth="1"/>
    <col min="5137" max="5137" width="6" bestFit="1" customWidth="1"/>
    <col min="5138" max="5139" width="9" bestFit="1" customWidth="1"/>
    <col min="5140" max="5140" width="8" bestFit="1" customWidth="1"/>
    <col min="5141" max="5141" width="9" bestFit="1" customWidth="1"/>
    <col min="5142" max="5142" width="6" bestFit="1" customWidth="1"/>
    <col min="5143" max="5143" width="9" bestFit="1" customWidth="1"/>
    <col min="5144" max="5144" width="8" bestFit="1" customWidth="1"/>
    <col min="5145" max="5146" width="9" bestFit="1" customWidth="1"/>
    <col min="5147" max="5147" width="8" bestFit="1" customWidth="1"/>
    <col min="5148" max="5148" width="9" bestFit="1" customWidth="1"/>
    <col min="5149" max="5149" width="6" bestFit="1" customWidth="1"/>
    <col min="5150" max="5150" width="9" bestFit="1" customWidth="1"/>
    <col min="5151" max="5152" width="6" bestFit="1" customWidth="1"/>
    <col min="5153" max="5153" width="9" bestFit="1" customWidth="1"/>
    <col min="5154" max="5154" width="8" bestFit="1" customWidth="1"/>
    <col min="5155" max="5155" width="6" bestFit="1" customWidth="1"/>
    <col min="5156" max="5157" width="9" bestFit="1" customWidth="1"/>
    <col min="5158" max="5158" width="6" bestFit="1" customWidth="1"/>
    <col min="5159" max="5159" width="8" bestFit="1" customWidth="1"/>
    <col min="5160" max="5160" width="6" bestFit="1" customWidth="1"/>
    <col min="5161" max="5164" width="9" bestFit="1" customWidth="1"/>
    <col min="5165" max="5165" width="8" bestFit="1" customWidth="1"/>
    <col min="5166" max="5166" width="9" bestFit="1" customWidth="1"/>
    <col min="5167" max="5167" width="6" bestFit="1" customWidth="1"/>
    <col min="5168" max="5168" width="9" bestFit="1" customWidth="1"/>
    <col min="5169" max="5169" width="8" bestFit="1" customWidth="1"/>
    <col min="5170" max="5170" width="6" bestFit="1" customWidth="1"/>
    <col min="5171" max="5172" width="9" bestFit="1" customWidth="1"/>
    <col min="5173" max="5174" width="8" bestFit="1" customWidth="1"/>
    <col min="5175" max="5175" width="6" bestFit="1" customWidth="1"/>
    <col min="5176" max="5176" width="9" bestFit="1" customWidth="1"/>
    <col min="5177" max="5178" width="8" bestFit="1" customWidth="1"/>
    <col min="5179" max="5182" width="9" bestFit="1" customWidth="1"/>
    <col min="5183" max="5184" width="8" bestFit="1" customWidth="1"/>
    <col min="5185" max="5185" width="9" bestFit="1" customWidth="1"/>
    <col min="5186" max="5186" width="6" bestFit="1" customWidth="1"/>
    <col min="5187" max="5189" width="9" bestFit="1" customWidth="1"/>
    <col min="5190" max="5191" width="8" bestFit="1" customWidth="1"/>
    <col min="5192" max="5193" width="9" bestFit="1" customWidth="1"/>
    <col min="5194" max="5194" width="8" bestFit="1" customWidth="1"/>
    <col min="5195" max="5195" width="9" bestFit="1" customWidth="1"/>
    <col min="5196" max="5197" width="8" bestFit="1" customWidth="1"/>
    <col min="5198" max="5198" width="6" bestFit="1" customWidth="1"/>
    <col min="5199" max="5199" width="9" bestFit="1" customWidth="1"/>
    <col min="5200" max="5200" width="8" bestFit="1" customWidth="1"/>
    <col min="5201" max="5201" width="6" bestFit="1" customWidth="1"/>
    <col min="5202" max="5202" width="9" bestFit="1" customWidth="1"/>
    <col min="5203" max="5203" width="8" bestFit="1" customWidth="1"/>
    <col min="5204" max="5204" width="9" bestFit="1" customWidth="1"/>
    <col min="5205" max="5205" width="8" bestFit="1" customWidth="1"/>
    <col min="5206" max="5206" width="9" bestFit="1" customWidth="1"/>
    <col min="5207" max="5208" width="6" bestFit="1" customWidth="1"/>
    <col min="5209" max="5212" width="9" bestFit="1" customWidth="1"/>
    <col min="5213" max="5214" width="8" bestFit="1" customWidth="1"/>
    <col min="5215" max="5218" width="9" bestFit="1" customWidth="1"/>
    <col min="5219" max="5219" width="6" bestFit="1" customWidth="1"/>
    <col min="5220" max="5220" width="9" bestFit="1" customWidth="1"/>
    <col min="5221" max="5221" width="8" bestFit="1" customWidth="1"/>
    <col min="5222" max="5223" width="6" bestFit="1" customWidth="1"/>
    <col min="5224" max="5224" width="8" bestFit="1" customWidth="1"/>
    <col min="5225" max="5225" width="9" bestFit="1" customWidth="1"/>
    <col min="5226" max="5226" width="6" bestFit="1" customWidth="1"/>
    <col min="5227" max="5230" width="9" bestFit="1" customWidth="1"/>
    <col min="5231" max="5232" width="6" bestFit="1" customWidth="1"/>
    <col min="5233" max="5236" width="9" bestFit="1" customWidth="1"/>
    <col min="5237" max="5237" width="8" bestFit="1" customWidth="1"/>
    <col min="5238" max="5240" width="9" bestFit="1" customWidth="1"/>
    <col min="5241" max="5241" width="6" bestFit="1" customWidth="1"/>
    <col min="5242" max="5242" width="9" bestFit="1" customWidth="1"/>
    <col min="5243" max="5243" width="6" bestFit="1" customWidth="1"/>
    <col min="5244" max="5244" width="9" bestFit="1" customWidth="1"/>
    <col min="5245" max="5246" width="6" bestFit="1" customWidth="1"/>
    <col min="5247" max="5251" width="9" bestFit="1" customWidth="1"/>
    <col min="5252" max="5253" width="6" bestFit="1" customWidth="1"/>
    <col min="5254" max="5254" width="8" bestFit="1" customWidth="1"/>
    <col min="5255" max="5255" width="9" bestFit="1" customWidth="1"/>
    <col min="5256" max="5256" width="6" bestFit="1" customWidth="1"/>
    <col min="5257" max="5257" width="8" bestFit="1" customWidth="1"/>
    <col min="5258" max="5261" width="9" bestFit="1" customWidth="1"/>
    <col min="5262" max="5262" width="6" bestFit="1" customWidth="1"/>
    <col min="5263" max="5263" width="8" bestFit="1" customWidth="1"/>
    <col min="5264" max="5264" width="6" bestFit="1" customWidth="1"/>
    <col min="5265" max="5267" width="9" bestFit="1" customWidth="1"/>
    <col min="5268" max="5268" width="6" bestFit="1" customWidth="1"/>
    <col min="5269" max="5269" width="9" bestFit="1" customWidth="1"/>
    <col min="5270" max="5270" width="8" bestFit="1" customWidth="1"/>
    <col min="5271" max="5280" width="9" bestFit="1" customWidth="1"/>
    <col min="5281" max="5281" width="6" bestFit="1" customWidth="1"/>
    <col min="5282" max="5282" width="9" bestFit="1" customWidth="1"/>
    <col min="5283" max="5283" width="8" bestFit="1" customWidth="1"/>
    <col min="5284" max="5284" width="9" bestFit="1" customWidth="1"/>
    <col min="5285" max="5285" width="8" bestFit="1" customWidth="1"/>
    <col min="5286" max="5286" width="6" bestFit="1" customWidth="1"/>
    <col min="5287" max="5290" width="9" bestFit="1" customWidth="1"/>
    <col min="5291" max="5291" width="6" bestFit="1" customWidth="1"/>
    <col min="5292" max="5292" width="9" bestFit="1" customWidth="1"/>
    <col min="5293" max="5294" width="6" bestFit="1" customWidth="1"/>
    <col min="5295" max="5298" width="9" bestFit="1" customWidth="1"/>
    <col min="5299" max="5299" width="8" bestFit="1" customWidth="1"/>
    <col min="5300" max="5302" width="9" bestFit="1" customWidth="1"/>
    <col min="5303" max="5303" width="6" bestFit="1" customWidth="1"/>
    <col min="5304" max="5304" width="9" bestFit="1" customWidth="1"/>
    <col min="5305" max="5305" width="8" bestFit="1" customWidth="1"/>
    <col min="5306" max="5306" width="9" bestFit="1" customWidth="1"/>
    <col min="5307" max="5307" width="6" bestFit="1" customWidth="1"/>
    <col min="5308" max="5311" width="9" bestFit="1" customWidth="1"/>
    <col min="5312" max="5312" width="6" bestFit="1" customWidth="1"/>
    <col min="5313" max="5315" width="9" bestFit="1" customWidth="1"/>
    <col min="5316" max="5316" width="6" bestFit="1" customWidth="1"/>
    <col min="5317" max="5320" width="9" bestFit="1" customWidth="1"/>
    <col min="5321" max="5321" width="6" bestFit="1" customWidth="1"/>
    <col min="5322" max="5323" width="9" bestFit="1" customWidth="1"/>
    <col min="5324" max="5324" width="6" bestFit="1" customWidth="1"/>
    <col min="5325" max="5328" width="9" bestFit="1" customWidth="1"/>
    <col min="5329" max="5329" width="8" bestFit="1" customWidth="1"/>
    <col min="5330" max="5334" width="9" bestFit="1" customWidth="1"/>
    <col min="5335" max="5335" width="8" bestFit="1" customWidth="1"/>
    <col min="5336" max="5336" width="6" bestFit="1" customWidth="1"/>
    <col min="5337" max="5337" width="9" bestFit="1" customWidth="1"/>
    <col min="5338" max="5338" width="6" bestFit="1" customWidth="1"/>
    <col min="5339" max="5339" width="9" bestFit="1" customWidth="1"/>
    <col min="5340" max="5341" width="8" bestFit="1" customWidth="1"/>
    <col min="5342" max="5350" width="9" bestFit="1" customWidth="1"/>
    <col min="5351" max="5354" width="8" bestFit="1" customWidth="1"/>
    <col min="5355" max="5357" width="9" bestFit="1" customWidth="1"/>
    <col min="5358" max="5359" width="6" bestFit="1" customWidth="1"/>
    <col min="5360" max="5364" width="9" bestFit="1" customWidth="1"/>
    <col min="5365" max="5365" width="8" bestFit="1" customWidth="1"/>
    <col min="5366" max="5367" width="9" bestFit="1" customWidth="1"/>
    <col min="5368" max="5369" width="6" bestFit="1" customWidth="1"/>
    <col min="5370" max="5379" width="9" bestFit="1" customWidth="1"/>
    <col min="5380" max="5380" width="6" bestFit="1" customWidth="1"/>
    <col min="5381" max="5381" width="9" bestFit="1" customWidth="1"/>
    <col min="5382" max="5382" width="6" bestFit="1" customWidth="1"/>
    <col min="5383" max="5383" width="8" bestFit="1" customWidth="1"/>
    <col min="5384" max="5385" width="6" bestFit="1" customWidth="1"/>
    <col min="5386" max="5387" width="9" bestFit="1" customWidth="1"/>
    <col min="5388" max="5389" width="6" bestFit="1" customWidth="1"/>
    <col min="5390" max="5391" width="9" bestFit="1" customWidth="1"/>
    <col min="5392" max="5392" width="7" bestFit="1" customWidth="1"/>
    <col min="5393" max="5396" width="10" bestFit="1" customWidth="1"/>
    <col min="5397" max="5397" width="9" bestFit="1" customWidth="1"/>
    <col min="5398" max="5398" width="10" bestFit="1" customWidth="1"/>
    <col min="5399" max="5399" width="7" bestFit="1" customWidth="1"/>
    <col min="5400" max="5400" width="10" bestFit="1" customWidth="1"/>
    <col min="5401" max="5401" width="7" bestFit="1" customWidth="1"/>
    <col min="5402" max="5405" width="10" bestFit="1" customWidth="1"/>
    <col min="5406" max="5406" width="9" bestFit="1" customWidth="1"/>
    <col min="5407" max="5407" width="10" bestFit="1" customWidth="1"/>
    <col min="5408" max="5408" width="9" bestFit="1" customWidth="1"/>
    <col min="5409" max="5410" width="10" bestFit="1" customWidth="1"/>
    <col min="5411" max="5411" width="7" bestFit="1" customWidth="1"/>
    <col min="5412" max="5413" width="10" bestFit="1" customWidth="1"/>
    <col min="5414" max="5414" width="9" bestFit="1" customWidth="1"/>
    <col min="5415" max="5417" width="10" bestFit="1" customWidth="1"/>
    <col min="5418" max="5418" width="7" bestFit="1" customWidth="1"/>
    <col min="5419" max="5425" width="10" bestFit="1" customWidth="1"/>
    <col min="5426" max="5426" width="9" bestFit="1" customWidth="1"/>
    <col min="5427" max="5430" width="10" bestFit="1" customWidth="1"/>
    <col min="5431" max="5431" width="7" bestFit="1" customWidth="1"/>
    <col min="5432" max="5438" width="10" bestFit="1" customWidth="1"/>
    <col min="5439" max="5439" width="9" bestFit="1" customWidth="1"/>
    <col min="5440" max="5445" width="10" bestFit="1" customWidth="1"/>
    <col min="5446" max="5446" width="7" bestFit="1" customWidth="1"/>
    <col min="5447" max="5447" width="10" bestFit="1" customWidth="1"/>
    <col min="5448" max="5448" width="7" bestFit="1" customWidth="1"/>
    <col min="5449" max="5461" width="10" bestFit="1" customWidth="1"/>
    <col min="5462" max="5462" width="9" bestFit="1" customWidth="1"/>
    <col min="5463" max="5463" width="10" bestFit="1" customWidth="1"/>
    <col min="5464" max="5464" width="9" bestFit="1" customWidth="1"/>
    <col min="5465" max="5465" width="10" bestFit="1" customWidth="1"/>
    <col min="5466" max="5466" width="9" bestFit="1" customWidth="1"/>
    <col min="5467" max="5469" width="10" bestFit="1" customWidth="1"/>
    <col min="5470" max="5470" width="7" bestFit="1" customWidth="1"/>
    <col min="5471" max="5472" width="10" bestFit="1" customWidth="1"/>
    <col min="5473" max="5473" width="9" bestFit="1" customWidth="1"/>
    <col min="5474" max="5474" width="7" bestFit="1" customWidth="1"/>
    <col min="5475" max="5475" width="10" bestFit="1" customWidth="1"/>
    <col min="5476" max="5477" width="9" bestFit="1" customWidth="1"/>
    <col min="5478" max="5479" width="10" bestFit="1" customWidth="1"/>
    <col min="5480" max="5480" width="7" bestFit="1" customWidth="1"/>
    <col min="5481" max="5481" width="9" bestFit="1" customWidth="1"/>
    <col min="5482" max="5484" width="10" bestFit="1" customWidth="1"/>
    <col min="5485" max="5485" width="7" bestFit="1" customWidth="1"/>
    <col min="5486" max="5488" width="10" bestFit="1" customWidth="1"/>
    <col min="5489" max="5489" width="7" bestFit="1" customWidth="1"/>
    <col min="5490" max="5491" width="10" bestFit="1" customWidth="1"/>
    <col min="5492" max="5492" width="9" bestFit="1" customWidth="1"/>
    <col min="5493" max="5493" width="7" bestFit="1" customWidth="1"/>
    <col min="5494" max="5494" width="10" bestFit="1" customWidth="1"/>
    <col min="5495" max="5495" width="9" bestFit="1" customWidth="1"/>
    <col min="5496" max="5507" width="10" bestFit="1" customWidth="1"/>
    <col min="5508" max="5509" width="9" bestFit="1" customWidth="1"/>
    <col min="5510" max="5510" width="10" bestFit="1" customWidth="1"/>
    <col min="5511" max="5512" width="9" bestFit="1" customWidth="1"/>
    <col min="5513" max="5514" width="10" bestFit="1" customWidth="1"/>
    <col min="5515" max="5515" width="7" bestFit="1" customWidth="1"/>
    <col min="5516" max="5516" width="10" bestFit="1" customWidth="1"/>
    <col min="5517" max="5517" width="9" bestFit="1" customWidth="1"/>
    <col min="5518" max="5519" width="10" bestFit="1" customWidth="1"/>
    <col min="5520" max="5520" width="7" bestFit="1" customWidth="1"/>
    <col min="5521" max="5525" width="10" bestFit="1" customWidth="1"/>
    <col min="5526" max="5526" width="7" bestFit="1" customWidth="1"/>
    <col min="5527" max="5527" width="9" bestFit="1" customWidth="1"/>
    <col min="5528" max="5528" width="10" bestFit="1" customWidth="1"/>
    <col min="5529" max="5529" width="9" bestFit="1" customWidth="1"/>
    <col min="5530" max="5530" width="10" bestFit="1" customWidth="1"/>
    <col min="5531" max="5531" width="9" bestFit="1" customWidth="1"/>
    <col min="5532" max="5532" width="7" bestFit="1" customWidth="1"/>
    <col min="5533" max="5533" width="10" bestFit="1" customWidth="1"/>
    <col min="5534" max="5534" width="7" bestFit="1" customWidth="1"/>
    <col min="5535" max="5535" width="9" bestFit="1" customWidth="1"/>
    <col min="5536" max="5536" width="10" bestFit="1" customWidth="1"/>
    <col min="5537" max="5537" width="9" bestFit="1" customWidth="1"/>
    <col min="5538" max="5538" width="10" bestFit="1" customWidth="1"/>
    <col min="5539" max="5539" width="9" bestFit="1" customWidth="1"/>
    <col min="5540" max="5541" width="10" bestFit="1" customWidth="1"/>
    <col min="5542" max="5542" width="7" bestFit="1" customWidth="1"/>
    <col min="5543" max="5543" width="9" bestFit="1" customWidth="1"/>
    <col min="5544" max="5545" width="10" bestFit="1" customWidth="1"/>
    <col min="5546" max="5546" width="9" bestFit="1" customWidth="1"/>
    <col min="5547" max="5549" width="10" bestFit="1" customWidth="1"/>
    <col min="5550" max="5550" width="9" bestFit="1" customWidth="1"/>
    <col min="5551" max="5551" width="10" bestFit="1" customWidth="1"/>
    <col min="5552" max="5552" width="7" bestFit="1" customWidth="1"/>
    <col min="5553" max="5554" width="10" bestFit="1" customWidth="1"/>
    <col min="5555" max="5555" width="7" bestFit="1" customWidth="1"/>
    <col min="5556" max="5556" width="10" bestFit="1" customWidth="1"/>
    <col min="5557" max="5558" width="9" bestFit="1" customWidth="1"/>
    <col min="5559" max="5559" width="10" bestFit="1" customWidth="1"/>
    <col min="5560" max="5560" width="9" bestFit="1" customWidth="1"/>
    <col min="5561" max="5563" width="10" bestFit="1" customWidth="1"/>
    <col min="5564" max="5564" width="9" bestFit="1" customWidth="1"/>
    <col min="5565" max="5566" width="10" bestFit="1" customWidth="1"/>
    <col min="5567" max="5567" width="9" bestFit="1" customWidth="1"/>
    <col min="5568" max="5569" width="10" bestFit="1" customWidth="1"/>
    <col min="5570" max="5570" width="9" bestFit="1" customWidth="1"/>
    <col min="5571" max="5571" width="7" bestFit="1" customWidth="1"/>
    <col min="5572" max="5572" width="10" bestFit="1" customWidth="1"/>
    <col min="5573" max="5573" width="9" bestFit="1" customWidth="1"/>
    <col min="5574" max="5575" width="10" bestFit="1" customWidth="1"/>
    <col min="5576" max="5577" width="7" bestFit="1" customWidth="1"/>
    <col min="5578" max="5579" width="10" bestFit="1" customWidth="1"/>
    <col min="5580" max="5580" width="7" bestFit="1" customWidth="1"/>
    <col min="5581" max="5581" width="10" bestFit="1" customWidth="1"/>
    <col min="5582" max="5582" width="9" bestFit="1" customWidth="1"/>
    <col min="5583" max="5584" width="11" bestFit="1" customWidth="1"/>
    <col min="5585" max="5585" width="10" bestFit="1" customWidth="1"/>
    <col min="5586" max="5587" width="11" bestFit="1" customWidth="1"/>
    <col min="5588" max="5588" width="10" bestFit="1" customWidth="1"/>
    <col min="5589" max="5590" width="11" bestFit="1" customWidth="1"/>
    <col min="5591" max="5591" width="10" bestFit="1" customWidth="1"/>
    <col min="5592" max="5594" width="11" bestFit="1" customWidth="1"/>
    <col min="5595" max="5595" width="10" bestFit="1" customWidth="1"/>
    <col min="5596" max="5596" width="11" bestFit="1" customWidth="1"/>
    <col min="5597" max="5597" width="8" bestFit="1" customWidth="1"/>
    <col min="5598" max="5599" width="11" bestFit="1" customWidth="1"/>
    <col min="5600" max="5600" width="8" bestFit="1" customWidth="1"/>
    <col min="5601" max="5605" width="11" bestFit="1" customWidth="1"/>
    <col min="5606" max="5606" width="10" bestFit="1" customWidth="1"/>
    <col min="5607" max="5608" width="11" bestFit="1" customWidth="1"/>
    <col min="5609" max="5609" width="6.6640625" bestFit="1" customWidth="1"/>
    <col min="5610" max="5610" width="5" bestFit="1" customWidth="1"/>
    <col min="5611" max="5613" width="6" bestFit="1" customWidth="1"/>
    <col min="5614" max="5614" width="3" bestFit="1" customWidth="1"/>
    <col min="5615" max="5616" width="6" bestFit="1" customWidth="1"/>
    <col min="5617" max="5617" width="5" bestFit="1" customWidth="1"/>
    <col min="5618" max="5618" width="6" bestFit="1" customWidth="1"/>
    <col min="5619" max="5619" width="5" bestFit="1" customWidth="1"/>
    <col min="5620" max="5629" width="6" bestFit="1" customWidth="1"/>
    <col min="5630" max="5630" width="5" bestFit="1" customWidth="1"/>
    <col min="5631" max="5631" width="7" bestFit="1" customWidth="1"/>
    <col min="5632" max="5632" width="4" bestFit="1" customWidth="1"/>
    <col min="5633" max="5633" width="6" bestFit="1" customWidth="1"/>
    <col min="5634" max="5634" width="7" bestFit="1" customWidth="1"/>
    <col min="5635" max="5636" width="6" bestFit="1" customWidth="1"/>
    <col min="5637" max="5640" width="7" bestFit="1" customWidth="1"/>
    <col min="5641" max="5642" width="4" bestFit="1" customWidth="1"/>
    <col min="5643" max="5645" width="7" bestFit="1" customWidth="1"/>
    <col min="5646" max="5647" width="6" bestFit="1" customWidth="1"/>
    <col min="5648" max="5651" width="7" bestFit="1" customWidth="1"/>
    <col min="5652" max="5652" width="6" bestFit="1" customWidth="1"/>
    <col min="5653" max="5653" width="7" bestFit="1" customWidth="1"/>
    <col min="5654" max="5654" width="6" bestFit="1" customWidth="1"/>
    <col min="5655" max="5655" width="4" bestFit="1" customWidth="1"/>
    <col min="5656" max="5656" width="7" bestFit="1" customWidth="1"/>
    <col min="5657" max="5657" width="6" bestFit="1" customWidth="1"/>
    <col min="5658" max="5665" width="7" bestFit="1" customWidth="1"/>
    <col min="5666" max="5666" width="4" bestFit="1" customWidth="1"/>
    <col min="5667" max="5667" width="6" bestFit="1" customWidth="1"/>
    <col min="5668" max="5668" width="7" bestFit="1" customWidth="1"/>
    <col min="5669" max="5669" width="6" bestFit="1" customWidth="1"/>
    <col min="5670" max="5672" width="7" bestFit="1" customWidth="1"/>
    <col min="5673" max="5673" width="4" bestFit="1" customWidth="1"/>
    <col min="5674" max="5674" width="6" bestFit="1" customWidth="1"/>
    <col min="5675" max="5675" width="4" bestFit="1" customWidth="1"/>
    <col min="5676" max="5677" width="7" bestFit="1" customWidth="1"/>
    <col min="5678" max="5678" width="4" bestFit="1" customWidth="1"/>
    <col min="5679" max="5688" width="7" bestFit="1" customWidth="1"/>
    <col min="5689" max="5689" width="4" bestFit="1" customWidth="1"/>
    <col min="5690" max="5690" width="7" bestFit="1" customWidth="1"/>
    <col min="5691" max="5691" width="4" bestFit="1" customWidth="1"/>
    <col min="5692" max="5692" width="7" bestFit="1" customWidth="1"/>
    <col min="5693" max="5693" width="4" bestFit="1" customWidth="1"/>
    <col min="5694" max="5698" width="7" bestFit="1" customWidth="1"/>
    <col min="5699" max="5699" width="4" bestFit="1" customWidth="1"/>
    <col min="5700" max="5700" width="6" bestFit="1" customWidth="1"/>
    <col min="5701" max="5701" width="7" bestFit="1" customWidth="1"/>
    <col min="5702" max="5702" width="4" bestFit="1" customWidth="1"/>
    <col min="5703" max="5703" width="6" bestFit="1" customWidth="1"/>
    <col min="5704" max="5706" width="7" bestFit="1" customWidth="1"/>
    <col min="5707" max="5708" width="4" bestFit="1" customWidth="1"/>
    <col min="5709" max="5709" width="7" bestFit="1" customWidth="1"/>
    <col min="5710" max="5711" width="5" bestFit="1" customWidth="1"/>
    <col min="5712" max="5712" width="8" bestFit="1" customWidth="1"/>
    <col min="5713" max="5714" width="5" bestFit="1" customWidth="1"/>
    <col min="5715" max="5716" width="8" bestFit="1" customWidth="1"/>
    <col min="5717" max="5717" width="7" bestFit="1" customWidth="1"/>
    <col min="5718" max="5718" width="8" bestFit="1" customWidth="1"/>
    <col min="5719" max="5719" width="5" bestFit="1" customWidth="1"/>
    <col min="5720" max="5721" width="7" bestFit="1" customWidth="1"/>
    <col min="5722" max="5722" width="5" bestFit="1" customWidth="1"/>
    <col min="5723" max="5723" width="7" bestFit="1" customWidth="1"/>
    <col min="5724" max="5728" width="8" bestFit="1" customWidth="1"/>
    <col min="5729" max="5729" width="5" bestFit="1" customWidth="1"/>
    <col min="5730" max="5730" width="8" bestFit="1" customWidth="1"/>
    <col min="5731" max="5731" width="5" bestFit="1" customWidth="1"/>
    <col min="5732" max="5733" width="8" bestFit="1" customWidth="1"/>
    <col min="5734" max="5734" width="5" bestFit="1" customWidth="1"/>
    <col min="5735" max="5736" width="8" bestFit="1" customWidth="1"/>
    <col min="5737" max="5738" width="5" bestFit="1" customWidth="1"/>
    <col min="5739" max="5739" width="8" bestFit="1" customWidth="1"/>
    <col min="5740" max="5740" width="7" bestFit="1" customWidth="1"/>
    <col min="5741" max="5746" width="8" bestFit="1" customWidth="1"/>
    <col min="5747" max="5747" width="5" bestFit="1" customWidth="1"/>
    <col min="5748" max="5748" width="7" bestFit="1" customWidth="1"/>
    <col min="5749" max="5750" width="8" bestFit="1" customWidth="1"/>
    <col min="5751" max="5751" width="5" bestFit="1" customWidth="1"/>
    <col min="5752" max="5753" width="7" bestFit="1" customWidth="1"/>
    <col min="5754" max="5756" width="8" bestFit="1" customWidth="1"/>
    <col min="5757" max="5757" width="5" bestFit="1" customWidth="1"/>
    <col min="5758" max="5759" width="8" bestFit="1" customWidth="1"/>
    <col min="5760" max="5760" width="5" bestFit="1" customWidth="1"/>
    <col min="5761" max="5761" width="8" bestFit="1" customWidth="1"/>
    <col min="5762" max="5762" width="5" bestFit="1" customWidth="1"/>
    <col min="5763" max="5766" width="8" bestFit="1" customWidth="1"/>
    <col min="5767" max="5768" width="5" bestFit="1" customWidth="1"/>
    <col min="5769" max="5769" width="7" bestFit="1" customWidth="1"/>
    <col min="5770" max="5770" width="5" bestFit="1" customWidth="1"/>
    <col min="5771" max="5771" width="8" bestFit="1" customWidth="1"/>
    <col min="5772" max="5772" width="5" bestFit="1" customWidth="1"/>
    <col min="5773" max="5775" width="8" bestFit="1" customWidth="1"/>
    <col min="5776" max="5778" width="5" bestFit="1" customWidth="1"/>
    <col min="5779" max="5779" width="8" bestFit="1" customWidth="1"/>
    <col min="5780" max="5780" width="7" bestFit="1" customWidth="1"/>
    <col min="5781" max="5781" width="5" bestFit="1" customWidth="1"/>
    <col min="5782" max="5782" width="7" bestFit="1" customWidth="1"/>
    <col min="5783" max="5784" width="8" bestFit="1" customWidth="1"/>
    <col min="5785" max="5785" width="5" bestFit="1" customWidth="1"/>
    <col min="5786" max="5787" width="8" bestFit="1" customWidth="1"/>
    <col min="5788" max="5788" width="5" bestFit="1" customWidth="1"/>
    <col min="5789" max="5789" width="8" bestFit="1" customWidth="1"/>
    <col min="5790" max="5790" width="7" bestFit="1" customWidth="1"/>
    <col min="5791" max="5793" width="8" bestFit="1" customWidth="1"/>
    <col min="5794" max="5794" width="5" bestFit="1" customWidth="1"/>
    <col min="5795" max="5797" width="8" bestFit="1" customWidth="1"/>
    <col min="5798" max="5798" width="5" bestFit="1" customWidth="1"/>
    <col min="5799" max="5800" width="8" bestFit="1" customWidth="1"/>
    <col min="5801" max="5801" width="7" bestFit="1" customWidth="1"/>
    <col min="5802" max="5803" width="5" bestFit="1" customWidth="1"/>
    <col min="5804" max="5811" width="8" bestFit="1" customWidth="1"/>
    <col min="5812" max="5812" width="5" bestFit="1" customWidth="1"/>
    <col min="5813" max="5813" width="8" bestFit="1" customWidth="1"/>
    <col min="5814" max="5815" width="5" bestFit="1" customWidth="1"/>
    <col min="5816" max="5819" width="8" bestFit="1" customWidth="1"/>
    <col min="5820" max="5820" width="5" bestFit="1" customWidth="1"/>
    <col min="5821" max="5822" width="8" bestFit="1" customWidth="1"/>
    <col min="5823" max="5823" width="7" bestFit="1" customWidth="1"/>
    <col min="5824" max="5825" width="8" bestFit="1" customWidth="1"/>
    <col min="5826" max="5826" width="7" bestFit="1" customWidth="1"/>
    <col min="5827" max="5831" width="8" bestFit="1" customWidth="1"/>
    <col min="5832" max="5832" width="5" bestFit="1" customWidth="1"/>
    <col min="5833" max="5833" width="8" bestFit="1" customWidth="1"/>
    <col min="5834" max="5834" width="7" bestFit="1" customWidth="1"/>
    <col min="5835" max="5841" width="8" bestFit="1" customWidth="1"/>
    <col min="5842" max="5842" width="7" bestFit="1" customWidth="1"/>
    <col min="5843" max="5846" width="8" bestFit="1" customWidth="1"/>
    <col min="5847" max="5847" width="5" bestFit="1" customWidth="1"/>
    <col min="5848" max="5849" width="8" bestFit="1" customWidth="1"/>
    <col min="5850" max="5850" width="5" bestFit="1" customWidth="1"/>
    <col min="5851" max="5851" width="8" bestFit="1" customWidth="1"/>
    <col min="5852" max="5852" width="7" bestFit="1" customWidth="1"/>
    <col min="5853" max="5859" width="8" bestFit="1" customWidth="1"/>
    <col min="5860" max="5860" width="5" bestFit="1" customWidth="1"/>
    <col min="5861" max="5864" width="8" bestFit="1" customWidth="1"/>
    <col min="5865" max="5865" width="7" bestFit="1" customWidth="1"/>
    <col min="5866" max="5867" width="5" bestFit="1" customWidth="1"/>
    <col min="5868" max="5870" width="8" bestFit="1" customWidth="1"/>
    <col min="5871" max="5871" width="5" bestFit="1" customWidth="1"/>
    <col min="5872" max="5874" width="8" bestFit="1" customWidth="1"/>
    <col min="5875" max="5875" width="5" bestFit="1" customWidth="1"/>
    <col min="5876" max="5876" width="7" bestFit="1" customWidth="1"/>
    <col min="5877" max="5878" width="8" bestFit="1" customWidth="1"/>
    <col min="5879" max="5879" width="5" bestFit="1" customWidth="1"/>
    <col min="5880" max="5881" width="8" bestFit="1" customWidth="1"/>
    <col min="5882" max="5882" width="5" bestFit="1" customWidth="1"/>
    <col min="5883" max="5885" width="8" bestFit="1" customWidth="1"/>
    <col min="5886" max="5886" width="7" bestFit="1" customWidth="1"/>
    <col min="5887" max="5887" width="5" bestFit="1" customWidth="1"/>
    <col min="5888" max="5889" width="8" bestFit="1" customWidth="1"/>
    <col min="5890" max="5890" width="5" bestFit="1" customWidth="1"/>
    <col min="5891" max="5892" width="8" bestFit="1" customWidth="1"/>
    <col min="5893" max="5893" width="5" bestFit="1" customWidth="1"/>
    <col min="5894" max="5895" width="7" bestFit="1" customWidth="1"/>
    <col min="5896" max="5896" width="8" bestFit="1" customWidth="1"/>
    <col min="5897" max="5897" width="5" bestFit="1" customWidth="1"/>
    <col min="5898" max="5898" width="7" bestFit="1" customWidth="1"/>
    <col min="5899" max="5899" width="8" bestFit="1" customWidth="1"/>
    <col min="5900" max="5900" width="5" bestFit="1" customWidth="1"/>
    <col min="5901" max="5902" width="7" bestFit="1" customWidth="1"/>
    <col min="5903" max="5906" width="8" bestFit="1" customWidth="1"/>
    <col min="5907" max="5907" width="7" bestFit="1" customWidth="1"/>
    <col min="5908" max="5909" width="5" bestFit="1" customWidth="1"/>
    <col min="5910" max="5910" width="7" bestFit="1" customWidth="1"/>
    <col min="5911" max="5912" width="5" bestFit="1" customWidth="1"/>
    <col min="5913" max="5913" width="9" bestFit="1" customWidth="1"/>
    <col min="5914" max="5914" width="6" bestFit="1" customWidth="1"/>
    <col min="5915" max="5916" width="9" bestFit="1" customWidth="1"/>
    <col min="5917" max="5917" width="6" bestFit="1" customWidth="1"/>
    <col min="5918" max="5918" width="9" bestFit="1" customWidth="1"/>
    <col min="5919" max="5920" width="6" bestFit="1" customWidth="1"/>
    <col min="5921" max="5921" width="9" bestFit="1" customWidth="1"/>
    <col min="5922" max="5922" width="6" bestFit="1" customWidth="1"/>
    <col min="5923" max="5925" width="9" bestFit="1" customWidth="1"/>
    <col min="5926" max="5926" width="8" bestFit="1" customWidth="1"/>
    <col min="5927" max="5927" width="9" bestFit="1" customWidth="1"/>
    <col min="5928" max="5929" width="8" bestFit="1" customWidth="1"/>
    <col min="5930" max="5930" width="9" bestFit="1" customWidth="1"/>
    <col min="5931" max="5931" width="8" bestFit="1" customWidth="1"/>
    <col min="5932" max="5932" width="9" bestFit="1" customWidth="1"/>
    <col min="5933" max="5933" width="6" bestFit="1" customWidth="1"/>
    <col min="5934" max="5935" width="8" bestFit="1" customWidth="1"/>
    <col min="5936" max="5937" width="9" bestFit="1" customWidth="1"/>
    <col min="5938" max="5938" width="6" bestFit="1" customWidth="1"/>
    <col min="5939" max="5940" width="9" bestFit="1" customWidth="1"/>
    <col min="5941" max="5941" width="8" bestFit="1" customWidth="1"/>
    <col min="5942" max="5942" width="9" bestFit="1" customWidth="1"/>
    <col min="5943" max="5943" width="6" bestFit="1" customWidth="1"/>
    <col min="5944" max="5944" width="9" bestFit="1" customWidth="1"/>
    <col min="5945" max="5945" width="8" bestFit="1" customWidth="1"/>
    <col min="5946" max="5947" width="9" bestFit="1" customWidth="1"/>
    <col min="5948" max="5948" width="8" bestFit="1" customWidth="1"/>
    <col min="5949" max="5949" width="9" bestFit="1" customWidth="1"/>
    <col min="5950" max="5950" width="6" bestFit="1" customWidth="1"/>
    <col min="5951" max="5951" width="9" bestFit="1" customWidth="1"/>
    <col min="5952" max="5953" width="6" bestFit="1" customWidth="1"/>
    <col min="5954" max="5954" width="9" bestFit="1" customWidth="1"/>
    <col min="5955" max="5955" width="8" bestFit="1" customWidth="1"/>
    <col min="5956" max="5956" width="6" bestFit="1" customWidth="1"/>
    <col min="5957" max="5958" width="9" bestFit="1" customWidth="1"/>
    <col min="5959" max="5959" width="6" bestFit="1" customWidth="1"/>
    <col min="5960" max="5960" width="8" bestFit="1" customWidth="1"/>
    <col min="5961" max="5961" width="6" bestFit="1" customWidth="1"/>
    <col min="5962" max="5965" width="9" bestFit="1" customWidth="1"/>
    <col min="5966" max="5966" width="8" bestFit="1" customWidth="1"/>
    <col min="5967" max="5967" width="9" bestFit="1" customWidth="1"/>
    <col min="5968" max="5968" width="6" bestFit="1" customWidth="1"/>
    <col min="5969" max="5969" width="9" bestFit="1" customWidth="1"/>
    <col min="5970" max="5970" width="8" bestFit="1" customWidth="1"/>
    <col min="5971" max="5971" width="6" bestFit="1" customWidth="1"/>
    <col min="5972" max="5973" width="9" bestFit="1" customWidth="1"/>
    <col min="5974" max="5975" width="8" bestFit="1" customWidth="1"/>
    <col min="5976" max="5976" width="6" bestFit="1" customWidth="1"/>
    <col min="5977" max="5977" width="9" bestFit="1" customWidth="1"/>
    <col min="5978" max="5979" width="8" bestFit="1" customWidth="1"/>
    <col min="5980" max="5983" width="9" bestFit="1" customWidth="1"/>
    <col min="5984" max="5985" width="8" bestFit="1" customWidth="1"/>
    <col min="5986" max="5986" width="9" bestFit="1" customWidth="1"/>
    <col min="5987" max="5987" width="6" bestFit="1" customWidth="1"/>
    <col min="5988" max="5990" width="9" bestFit="1" customWidth="1"/>
    <col min="5991" max="5992" width="8" bestFit="1" customWidth="1"/>
    <col min="5993" max="5994" width="9" bestFit="1" customWidth="1"/>
    <col min="5995" max="5995" width="8" bestFit="1" customWidth="1"/>
    <col min="5996" max="5996" width="9" bestFit="1" customWidth="1"/>
    <col min="5997" max="5998" width="8" bestFit="1" customWidth="1"/>
    <col min="5999" max="5999" width="6" bestFit="1" customWidth="1"/>
    <col min="6000" max="6000" width="9" bestFit="1" customWidth="1"/>
    <col min="6001" max="6001" width="8" bestFit="1" customWidth="1"/>
    <col min="6002" max="6002" width="6" bestFit="1" customWidth="1"/>
    <col min="6003" max="6003" width="9" bestFit="1" customWidth="1"/>
    <col min="6004" max="6004" width="8" bestFit="1" customWidth="1"/>
    <col min="6005" max="6005" width="9" bestFit="1" customWidth="1"/>
    <col min="6006" max="6006" width="8" bestFit="1" customWidth="1"/>
    <col min="6007" max="6007" width="9" bestFit="1" customWidth="1"/>
    <col min="6008" max="6009" width="6" bestFit="1" customWidth="1"/>
    <col min="6010" max="6013" width="9" bestFit="1" customWidth="1"/>
    <col min="6014" max="6015" width="8" bestFit="1" customWidth="1"/>
    <col min="6016" max="6019" width="9" bestFit="1" customWidth="1"/>
    <col min="6020" max="6020" width="6" bestFit="1" customWidth="1"/>
    <col min="6021" max="6021" width="9" bestFit="1" customWidth="1"/>
    <col min="6022" max="6022" width="8" bestFit="1" customWidth="1"/>
    <col min="6023" max="6024" width="6" bestFit="1" customWidth="1"/>
    <col min="6025" max="6025" width="8" bestFit="1" customWidth="1"/>
    <col min="6026" max="6026" width="9" bestFit="1" customWidth="1"/>
    <col min="6027" max="6027" width="6" bestFit="1" customWidth="1"/>
    <col min="6028" max="6031" width="9" bestFit="1" customWidth="1"/>
    <col min="6032" max="6033" width="6" bestFit="1" customWidth="1"/>
    <col min="6034" max="6037" width="9" bestFit="1" customWidth="1"/>
    <col min="6038" max="6038" width="8" bestFit="1" customWidth="1"/>
    <col min="6039" max="6041" width="9" bestFit="1" customWidth="1"/>
    <col min="6042" max="6042" width="6" bestFit="1" customWidth="1"/>
    <col min="6043" max="6043" width="9" bestFit="1" customWidth="1"/>
    <col min="6044" max="6044" width="6" bestFit="1" customWidth="1"/>
    <col min="6045" max="6045" width="9" bestFit="1" customWidth="1"/>
    <col min="6046" max="6047" width="6" bestFit="1" customWidth="1"/>
    <col min="6048" max="6052" width="9" bestFit="1" customWidth="1"/>
    <col min="6053" max="6054" width="6" bestFit="1" customWidth="1"/>
    <col min="6055" max="6055" width="8" bestFit="1" customWidth="1"/>
    <col min="6056" max="6056" width="9" bestFit="1" customWidth="1"/>
    <col min="6057" max="6057" width="6" bestFit="1" customWidth="1"/>
    <col min="6058" max="6058" width="8" bestFit="1" customWidth="1"/>
    <col min="6059" max="6062" width="9" bestFit="1" customWidth="1"/>
    <col min="6063" max="6063" width="6" bestFit="1" customWidth="1"/>
    <col min="6064" max="6064" width="8" bestFit="1" customWidth="1"/>
    <col min="6065" max="6065" width="6" bestFit="1" customWidth="1"/>
    <col min="6066" max="6068" width="9" bestFit="1" customWidth="1"/>
    <col min="6069" max="6069" width="6" bestFit="1" customWidth="1"/>
    <col min="6070" max="6070" width="9" bestFit="1" customWidth="1"/>
    <col min="6071" max="6071" width="8" bestFit="1" customWidth="1"/>
    <col min="6072" max="6081" width="9" bestFit="1" customWidth="1"/>
    <col min="6082" max="6082" width="6" bestFit="1" customWidth="1"/>
    <col min="6083" max="6083" width="9" bestFit="1" customWidth="1"/>
    <col min="6084" max="6084" width="8" bestFit="1" customWidth="1"/>
    <col min="6085" max="6085" width="9" bestFit="1" customWidth="1"/>
    <col min="6086" max="6086" width="8" bestFit="1" customWidth="1"/>
    <col min="6087" max="6087" width="6" bestFit="1" customWidth="1"/>
    <col min="6088" max="6091" width="9" bestFit="1" customWidth="1"/>
    <col min="6092" max="6092" width="6" bestFit="1" customWidth="1"/>
    <col min="6093" max="6093" width="9" bestFit="1" customWidth="1"/>
    <col min="6094" max="6095" width="6" bestFit="1" customWidth="1"/>
    <col min="6096" max="6099" width="9" bestFit="1" customWidth="1"/>
    <col min="6100" max="6100" width="8" bestFit="1" customWidth="1"/>
    <col min="6101" max="6103" width="9" bestFit="1" customWidth="1"/>
    <col min="6104" max="6104" width="6" bestFit="1" customWidth="1"/>
    <col min="6105" max="6105" width="9" bestFit="1" customWidth="1"/>
    <col min="6106" max="6106" width="8" bestFit="1" customWidth="1"/>
    <col min="6107" max="6107" width="9" bestFit="1" customWidth="1"/>
    <col min="6108" max="6108" width="6" bestFit="1" customWidth="1"/>
    <col min="6109" max="6112" width="9" bestFit="1" customWidth="1"/>
    <col min="6113" max="6113" width="6" bestFit="1" customWidth="1"/>
    <col min="6114" max="6116" width="9" bestFit="1" customWidth="1"/>
    <col min="6117" max="6117" width="6" bestFit="1" customWidth="1"/>
    <col min="6118" max="6121" width="9" bestFit="1" customWidth="1"/>
    <col min="6122" max="6122" width="6" bestFit="1" customWidth="1"/>
    <col min="6123" max="6124" width="9" bestFit="1" customWidth="1"/>
    <col min="6125" max="6125" width="6" bestFit="1" customWidth="1"/>
    <col min="6126" max="6129" width="9" bestFit="1" customWidth="1"/>
    <col min="6130" max="6130" width="8" bestFit="1" customWidth="1"/>
    <col min="6131" max="6135" width="9" bestFit="1" customWidth="1"/>
    <col min="6136" max="6136" width="8" bestFit="1" customWidth="1"/>
    <col min="6137" max="6137" width="6" bestFit="1" customWidth="1"/>
    <col min="6138" max="6138" width="9" bestFit="1" customWidth="1"/>
    <col min="6139" max="6139" width="6" bestFit="1" customWidth="1"/>
    <col min="6140" max="6140" width="9" bestFit="1" customWidth="1"/>
    <col min="6141" max="6142" width="8" bestFit="1" customWidth="1"/>
    <col min="6143" max="6151" width="9" bestFit="1" customWidth="1"/>
    <col min="6152" max="6155" width="8" bestFit="1" customWidth="1"/>
    <col min="6156" max="6158" width="9" bestFit="1" customWidth="1"/>
    <col min="6159" max="6160" width="6" bestFit="1" customWidth="1"/>
    <col min="6161" max="6165" width="9" bestFit="1" customWidth="1"/>
    <col min="6166" max="6166" width="8" bestFit="1" customWidth="1"/>
    <col min="6167" max="6168" width="9" bestFit="1" customWidth="1"/>
    <col min="6169" max="6170" width="6" bestFit="1" customWidth="1"/>
    <col min="6171" max="6180" width="9" bestFit="1" customWidth="1"/>
    <col min="6181" max="6181" width="6" bestFit="1" customWidth="1"/>
    <col min="6182" max="6182" width="9" bestFit="1" customWidth="1"/>
    <col min="6183" max="6183" width="6" bestFit="1" customWidth="1"/>
    <col min="6184" max="6184" width="8" bestFit="1" customWidth="1"/>
    <col min="6185" max="6186" width="6" bestFit="1" customWidth="1"/>
    <col min="6187" max="6188" width="9" bestFit="1" customWidth="1"/>
    <col min="6189" max="6190" width="6" bestFit="1" customWidth="1"/>
    <col min="6191" max="6192" width="9" bestFit="1" customWidth="1"/>
    <col min="6193" max="6193" width="7" bestFit="1" customWidth="1"/>
    <col min="6194" max="6197" width="10" bestFit="1" customWidth="1"/>
    <col min="6198" max="6198" width="9" bestFit="1" customWidth="1"/>
    <col min="6199" max="6199" width="10" bestFit="1" customWidth="1"/>
    <col min="6200" max="6200" width="7" bestFit="1" customWidth="1"/>
    <col min="6201" max="6201" width="10" bestFit="1" customWidth="1"/>
    <col min="6202" max="6202" width="7" bestFit="1" customWidth="1"/>
    <col min="6203" max="6206" width="10" bestFit="1" customWidth="1"/>
    <col min="6207" max="6207" width="9" bestFit="1" customWidth="1"/>
    <col min="6208" max="6208" width="10" bestFit="1" customWidth="1"/>
    <col min="6209" max="6209" width="9" bestFit="1" customWidth="1"/>
    <col min="6210" max="6211" width="10" bestFit="1" customWidth="1"/>
    <col min="6212" max="6212" width="7" bestFit="1" customWidth="1"/>
    <col min="6213" max="6214" width="10" bestFit="1" customWidth="1"/>
    <col min="6215" max="6215" width="9" bestFit="1" customWidth="1"/>
    <col min="6216" max="6218" width="10" bestFit="1" customWidth="1"/>
    <col min="6219" max="6219" width="7" bestFit="1" customWidth="1"/>
    <col min="6220" max="6226" width="10" bestFit="1" customWidth="1"/>
    <col min="6227" max="6227" width="9" bestFit="1" customWidth="1"/>
    <col min="6228" max="6231" width="10" bestFit="1" customWidth="1"/>
    <col min="6232" max="6232" width="7" bestFit="1" customWidth="1"/>
    <col min="6233" max="6239" width="10" bestFit="1" customWidth="1"/>
    <col min="6240" max="6240" width="9" bestFit="1" customWidth="1"/>
    <col min="6241" max="6246" width="10" bestFit="1" customWidth="1"/>
    <col min="6247" max="6247" width="7" bestFit="1" customWidth="1"/>
    <col min="6248" max="6248" width="10" bestFit="1" customWidth="1"/>
    <col min="6249" max="6249" width="7" bestFit="1" customWidth="1"/>
    <col min="6250" max="6262" width="10" bestFit="1" customWidth="1"/>
    <col min="6263" max="6263" width="9" bestFit="1" customWidth="1"/>
    <col min="6264" max="6264" width="10" bestFit="1" customWidth="1"/>
    <col min="6265" max="6265" width="9" bestFit="1" customWidth="1"/>
    <col min="6266" max="6266" width="10" bestFit="1" customWidth="1"/>
    <col min="6267" max="6267" width="9" bestFit="1" customWidth="1"/>
    <col min="6268" max="6270" width="10" bestFit="1" customWidth="1"/>
    <col min="6271" max="6271" width="7" bestFit="1" customWidth="1"/>
    <col min="6272" max="6273" width="10" bestFit="1" customWidth="1"/>
    <col min="6274" max="6274" width="9" bestFit="1" customWidth="1"/>
    <col min="6275" max="6275" width="7" bestFit="1" customWidth="1"/>
    <col min="6276" max="6276" width="10" bestFit="1" customWidth="1"/>
    <col min="6277" max="6278" width="9" bestFit="1" customWidth="1"/>
    <col min="6279" max="6280" width="10" bestFit="1" customWidth="1"/>
    <col min="6281" max="6281" width="7" bestFit="1" customWidth="1"/>
    <col min="6282" max="6282" width="9" bestFit="1" customWidth="1"/>
    <col min="6283" max="6285" width="10" bestFit="1" customWidth="1"/>
    <col min="6286" max="6286" width="7" bestFit="1" customWidth="1"/>
    <col min="6287" max="6289" width="10" bestFit="1" customWidth="1"/>
    <col min="6290" max="6290" width="7" bestFit="1" customWidth="1"/>
    <col min="6291" max="6292" width="10" bestFit="1" customWidth="1"/>
    <col min="6293" max="6293" width="9" bestFit="1" customWidth="1"/>
    <col min="6294" max="6294" width="7" bestFit="1" customWidth="1"/>
    <col min="6295" max="6295" width="10" bestFit="1" customWidth="1"/>
    <col min="6296" max="6296" width="9" bestFit="1" customWidth="1"/>
    <col min="6297" max="6308" width="10" bestFit="1" customWidth="1"/>
    <col min="6309" max="6310" width="9" bestFit="1" customWidth="1"/>
    <col min="6311" max="6311" width="10" bestFit="1" customWidth="1"/>
    <col min="6312" max="6313" width="9" bestFit="1" customWidth="1"/>
    <col min="6314" max="6315" width="10" bestFit="1" customWidth="1"/>
    <col min="6316" max="6316" width="7" bestFit="1" customWidth="1"/>
    <col min="6317" max="6317" width="10" bestFit="1" customWidth="1"/>
    <col min="6318" max="6318" width="9" bestFit="1" customWidth="1"/>
    <col min="6319" max="6320" width="10" bestFit="1" customWidth="1"/>
    <col min="6321" max="6321" width="7" bestFit="1" customWidth="1"/>
    <col min="6322" max="6326" width="10" bestFit="1" customWidth="1"/>
    <col min="6327" max="6327" width="7" bestFit="1" customWidth="1"/>
    <col min="6328" max="6328" width="9" bestFit="1" customWidth="1"/>
    <col min="6329" max="6329" width="10" bestFit="1" customWidth="1"/>
    <col min="6330" max="6330" width="9" bestFit="1" customWidth="1"/>
    <col min="6331" max="6331" width="10" bestFit="1" customWidth="1"/>
    <col min="6332" max="6332" width="9" bestFit="1" customWidth="1"/>
    <col min="6333" max="6333" width="7" bestFit="1" customWidth="1"/>
    <col min="6334" max="6334" width="10" bestFit="1" customWidth="1"/>
    <col min="6335" max="6335" width="7" bestFit="1" customWidth="1"/>
    <col min="6336" max="6336" width="9" bestFit="1" customWidth="1"/>
    <col min="6337" max="6337" width="10" bestFit="1" customWidth="1"/>
    <col min="6338" max="6338" width="9" bestFit="1" customWidth="1"/>
    <col min="6339" max="6339" width="10" bestFit="1" customWidth="1"/>
    <col min="6340" max="6340" width="9" bestFit="1" customWidth="1"/>
    <col min="6341" max="6342" width="10" bestFit="1" customWidth="1"/>
    <col min="6343" max="6343" width="7" bestFit="1" customWidth="1"/>
    <col min="6344" max="6344" width="9" bestFit="1" customWidth="1"/>
    <col min="6345" max="6346" width="10" bestFit="1" customWidth="1"/>
    <col min="6347" max="6347" width="9" bestFit="1" customWidth="1"/>
    <col min="6348" max="6350" width="10" bestFit="1" customWidth="1"/>
    <col min="6351" max="6351" width="9" bestFit="1" customWidth="1"/>
    <col min="6352" max="6352" width="10" bestFit="1" customWidth="1"/>
    <col min="6353" max="6353" width="7" bestFit="1" customWidth="1"/>
    <col min="6354" max="6355" width="10" bestFit="1" customWidth="1"/>
    <col min="6356" max="6356" width="7" bestFit="1" customWidth="1"/>
    <col min="6357" max="6357" width="10" bestFit="1" customWidth="1"/>
    <col min="6358" max="6359" width="9" bestFit="1" customWidth="1"/>
    <col min="6360" max="6360" width="10" bestFit="1" customWidth="1"/>
    <col min="6361" max="6361" width="9" bestFit="1" customWidth="1"/>
    <col min="6362" max="6364" width="10" bestFit="1" customWidth="1"/>
    <col min="6365" max="6365" width="9" bestFit="1" customWidth="1"/>
    <col min="6366" max="6367" width="10" bestFit="1" customWidth="1"/>
    <col min="6368" max="6368" width="9" bestFit="1" customWidth="1"/>
    <col min="6369" max="6370" width="10" bestFit="1" customWidth="1"/>
    <col min="6371" max="6371" width="9" bestFit="1" customWidth="1"/>
    <col min="6372" max="6372" width="7" bestFit="1" customWidth="1"/>
    <col min="6373" max="6373" width="10" bestFit="1" customWidth="1"/>
    <col min="6374" max="6374" width="9" bestFit="1" customWidth="1"/>
    <col min="6375" max="6376" width="10" bestFit="1" customWidth="1"/>
    <col min="6377" max="6378" width="7" bestFit="1" customWidth="1"/>
    <col min="6379" max="6380" width="10" bestFit="1" customWidth="1"/>
    <col min="6381" max="6381" width="7" bestFit="1" customWidth="1"/>
    <col min="6382" max="6382" width="10" bestFit="1" customWidth="1"/>
    <col min="6383" max="6383" width="9" bestFit="1" customWidth="1"/>
    <col min="6384" max="6385" width="11" bestFit="1" customWidth="1"/>
    <col min="6386" max="6386" width="10" bestFit="1" customWidth="1"/>
    <col min="6387" max="6388" width="11" bestFit="1" customWidth="1"/>
    <col min="6389" max="6389" width="10" bestFit="1" customWidth="1"/>
    <col min="6390" max="6391" width="11" bestFit="1" customWidth="1"/>
    <col min="6392" max="6392" width="10" bestFit="1" customWidth="1"/>
    <col min="6393" max="6395" width="11" bestFit="1" customWidth="1"/>
    <col min="6396" max="6396" width="10" bestFit="1" customWidth="1"/>
    <col min="6397" max="6397" width="11" bestFit="1" customWidth="1"/>
    <col min="6398" max="6398" width="8" bestFit="1" customWidth="1"/>
    <col min="6399" max="6400" width="11" bestFit="1" customWidth="1"/>
    <col min="6401" max="6401" width="8" bestFit="1" customWidth="1"/>
    <col min="6402" max="6406" width="11" bestFit="1" customWidth="1"/>
    <col min="6407" max="6407" width="10" bestFit="1" customWidth="1"/>
    <col min="6408" max="6409" width="11" bestFit="1" customWidth="1"/>
  </cols>
  <sheetData>
    <row r="3" spans="1:25" x14ac:dyDescent="0.3">
      <c r="A3" s="1"/>
      <c r="B3" s="1" t="s">
        <v>0</v>
      </c>
      <c r="C3" s="1"/>
      <c r="D3" s="1"/>
      <c r="E3" s="1"/>
      <c r="F3" s="1"/>
      <c r="G3" s="1"/>
      <c r="H3" s="1"/>
      <c r="I3" s="1"/>
      <c r="P3"/>
      <c r="Q3"/>
      <c r="X3"/>
      <c r="Y3"/>
    </row>
    <row r="4" spans="1:25" x14ac:dyDescent="0.3">
      <c r="A4" s="1"/>
      <c r="B4" s="1" t="s">
        <v>1</v>
      </c>
      <c r="C4" s="1"/>
      <c r="D4" s="1"/>
      <c r="E4" s="1"/>
      <c r="F4" s="1"/>
      <c r="G4" s="1"/>
      <c r="H4" s="1"/>
      <c r="I4" s="1"/>
      <c r="P4"/>
      <c r="Q4"/>
      <c r="X4"/>
      <c r="Y4"/>
    </row>
    <row r="5" spans="1:25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P5"/>
      <c r="Q5"/>
      <c r="X5"/>
      <c r="Y5"/>
    </row>
    <row r="6" spans="1:25" x14ac:dyDescent="0.3">
      <c r="A6" s="2" t="s">
        <v>11</v>
      </c>
      <c r="B6" s="1">
        <v>15522101.223999999</v>
      </c>
      <c r="C6" s="1">
        <v>22763296.939999998</v>
      </c>
      <c r="D6" s="1">
        <v>8435448.9700000007</v>
      </c>
      <c r="E6" s="1">
        <v>11215990.289999999</v>
      </c>
      <c r="F6" s="1">
        <v>1.4665087291663701</v>
      </c>
      <c r="G6" s="1">
        <v>1.3296257650172232</v>
      </c>
      <c r="H6" s="3">
        <v>-0.45655237984421482</v>
      </c>
      <c r="I6" s="3">
        <v>-0.50727742472615656</v>
      </c>
      <c r="P6"/>
      <c r="Q6"/>
      <c r="X6"/>
      <c r="Y6"/>
    </row>
    <row r="7" spans="1:25" x14ac:dyDescent="0.3">
      <c r="A7" s="2" t="s">
        <v>12</v>
      </c>
      <c r="B7" s="1">
        <v>1644231.59</v>
      </c>
      <c r="C7" s="1">
        <v>7288104.9600000018</v>
      </c>
      <c r="D7" s="1">
        <v>1732512.0899999999</v>
      </c>
      <c r="E7" s="1">
        <v>9673291.9299999997</v>
      </c>
      <c r="F7" s="1">
        <v>4.4325294589431898</v>
      </c>
      <c r="G7" s="1">
        <v>5.5833907225432409</v>
      </c>
      <c r="H7" s="3">
        <v>5.3691037525924079E-2</v>
      </c>
      <c r="I7" s="3">
        <v>0.32727121564396322</v>
      </c>
      <c r="P7"/>
      <c r="Q7"/>
      <c r="X7"/>
      <c r="Y7"/>
    </row>
    <row r="8" spans="1:25" x14ac:dyDescent="0.3">
      <c r="A8" s="2" t="s">
        <v>13</v>
      </c>
      <c r="B8" s="1">
        <v>326040</v>
      </c>
      <c r="C8" s="1">
        <v>2041541.27</v>
      </c>
      <c r="D8" s="1">
        <v>1217598.42</v>
      </c>
      <c r="E8" s="1">
        <v>3629889.27</v>
      </c>
      <c r="F8" s="1">
        <v>6.2616282357992885</v>
      </c>
      <c r="G8" s="1">
        <v>2.9811875659299889</v>
      </c>
      <c r="H8" s="3">
        <v>2.7345062569009935</v>
      </c>
      <c r="I8" s="3">
        <v>0.77801415202348556</v>
      </c>
      <c r="P8"/>
      <c r="Q8"/>
      <c r="X8"/>
      <c r="Y8"/>
    </row>
    <row r="9" spans="1:25" x14ac:dyDescent="0.3">
      <c r="A9" s="2" t="s">
        <v>14</v>
      </c>
      <c r="B9" s="1">
        <v>2663073.0900000003</v>
      </c>
      <c r="C9" s="1">
        <v>4410515.2500000019</v>
      </c>
      <c r="D9" s="1">
        <v>1344078.23</v>
      </c>
      <c r="E9" s="1">
        <v>2400697.4300000006</v>
      </c>
      <c r="F9" s="1">
        <v>1.6561750657771099</v>
      </c>
      <c r="G9" s="1">
        <v>1.7861292418968802</v>
      </c>
      <c r="H9" s="3">
        <v>-0.49529052167321486</v>
      </c>
      <c r="I9" s="3">
        <v>-0.45568776119751553</v>
      </c>
      <c r="P9"/>
      <c r="Q9"/>
      <c r="X9"/>
      <c r="Y9"/>
    </row>
    <row r="10" spans="1:25" x14ac:dyDescent="0.3">
      <c r="A10" s="2" t="s">
        <v>15</v>
      </c>
      <c r="B10" s="1">
        <v>486621.48</v>
      </c>
      <c r="C10" s="1">
        <v>1274926.3599999999</v>
      </c>
      <c r="D10" s="1">
        <v>883600.29</v>
      </c>
      <c r="E10" s="1">
        <v>2071242.52</v>
      </c>
      <c r="F10" s="1">
        <v>2.6199549596536511</v>
      </c>
      <c r="G10" s="1">
        <v>2.3440944321102473</v>
      </c>
      <c r="H10" s="3">
        <v>0.81578562869851146</v>
      </c>
      <c r="I10" s="3">
        <v>0.62459776892525798</v>
      </c>
      <c r="P10"/>
      <c r="Q10"/>
      <c r="X10"/>
      <c r="Y10"/>
    </row>
    <row r="11" spans="1:25" x14ac:dyDescent="0.3">
      <c r="A11" s="2" t="s">
        <v>16</v>
      </c>
      <c r="B11" s="1">
        <v>300079.43</v>
      </c>
      <c r="C11" s="1">
        <v>610256.24</v>
      </c>
      <c r="D11" s="1">
        <v>158307.6</v>
      </c>
      <c r="E11" s="1">
        <v>427572.22</v>
      </c>
      <c r="F11" s="1">
        <v>2.0336490241933611</v>
      </c>
      <c r="G11" s="1">
        <v>2.7008950928445632</v>
      </c>
      <c r="H11" s="3">
        <v>-0.47244767826971679</v>
      </c>
      <c r="I11" s="3">
        <v>-0.29935625074476913</v>
      </c>
      <c r="P11"/>
      <c r="Q11"/>
      <c r="X11"/>
      <c r="Y11"/>
    </row>
    <row r="12" spans="1:25" x14ac:dyDescent="0.3">
      <c r="A12" s="2" t="s">
        <v>17</v>
      </c>
      <c r="B12" s="1">
        <v>159729.54</v>
      </c>
      <c r="C12" s="1">
        <v>182216.53999999998</v>
      </c>
      <c r="D12" s="1">
        <v>109769.95000000001</v>
      </c>
      <c r="E12" s="1">
        <v>137550.20000000001</v>
      </c>
      <c r="F12" s="1">
        <v>1.1407817239065483</v>
      </c>
      <c r="G12" s="1">
        <v>1.2530770033146594</v>
      </c>
      <c r="H12" s="3">
        <v>-0.31277614647860374</v>
      </c>
      <c r="I12" s="3">
        <v>-0.24512780233890941</v>
      </c>
      <c r="P12"/>
      <c r="Q12"/>
      <c r="X12"/>
      <c r="Y12"/>
    </row>
    <row r="13" spans="1:25" x14ac:dyDescent="0.3">
      <c r="A13" s="2" t="s">
        <v>18</v>
      </c>
      <c r="B13" s="1">
        <v>60</v>
      </c>
      <c r="C13" s="1">
        <v>2843.2</v>
      </c>
      <c r="D13" s="1">
        <v>81.84</v>
      </c>
      <c r="E13" s="1">
        <v>4404.2699999999995</v>
      </c>
      <c r="F13" s="1">
        <v>47.386666666666663</v>
      </c>
      <c r="G13" s="1">
        <v>53.815615835777116</v>
      </c>
      <c r="H13" s="3">
        <v>0.3640000000000001</v>
      </c>
      <c r="I13" s="3">
        <v>0.5490538829487901</v>
      </c>
      <c r="P13"/>
      <c r="Q13"/>
      <c r="X13"/>
      <c r="Y13"/>
    </row>
    <row r="14" spans="1:25" x14ac:dyDescent="0.3">
      <c r="A14" s="2" t="s">
        <v>19</v>
      </c>
      <c r="B14" s="1">
        <v>133869.5</v>
      </c>
      <c r="C14" s="1">
        <v>956150.2</v>
      </c>
      <c r="D14" s="1">
        <v>0</v>
      </c>
      <c r="E14" s="1">
        <v>0</v>
      </c>
      <c r="F14" s="1">
        <v>7.1424051034776399</v>
      </c>
      <c r="G14" s="1"/>
      <c r="H14" s="3">
        <v>-1</v>
      </c>
      <c r="I14" s="3">
        <v>-1</v>
      </c>
      <c r="P14"/>
      <c r="Q14"/>
      <c r="X14"/>
      <c r="Y14"/>
    </row>
    <row r="15" spans="1:25" x14ac:dyDescent="0.3">
      <c r="A15" s="2" t="s">
        <v>20</v>
      </c>
      <c r="B15" s="1">
        <v>21235805.853999998</v>
      </c>
      <c r="C15" s="1">
        <v>39529850.960000001</v>
      </c>
      <c r="D15" s="1">
        <v>13881397.390000001</v>
      </c>
      <c r="E15" s="1">
        <v>29560638.129999999</v>
      </c>
      <c r="F15" s="1">
        <v>1.8614716687360422</v>
      </c>
      <c r="G15" s="1">
        <v>2.1295145797998076</v>
      </c>
      <c r="H15" s="3">
        <v>-0.34632113867318626</v>
      </c>
      <c r="I15" s="3">
        <v>-0.25219454634645011</v>
      </c>
      <c r="P15"/>
      <c r="Q15"/>
      <c r="X15"/>
      <c r="Y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Merve Akbörk</dc:creator>
  <cp:lastModifiedBy>Merve Akbörk</cp:lastModifiedBy>
  <dcterms:created xsi:type="dcterms:W3CDTF">2026-03-03T12:58:39Z</dcterms:created>
  <dcterms:modified xsi:type="dcterms:W3CDTF">2026-03-03T13:03:33Z</dcterms:modified>
</cp:coreProperties>
</file>